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miki.shen\OneDrive - Neo Chemicals and Oxides\Magnets\MQ1-14\"/>
    </mc:Choice>
  </mc:AlternateContent>
  <xr:revisionPtr revIDLastSave="0" documentId="13_ncr:1_{DCE9C399-A37B-416A-ADB7-D664FF563424}" xr6:coauthVersionLast="47" xr6:coauthVersionMax="47" xr10:uidLastSave="{00000000-0000-0000-0000-000000000000}"/>
  <bookViews>
    <workbookView xWindow="-110" yWindow="-110" windowWidth="19420" windowHeight="11500" tabRatio="446" activeTab="1" xr2:uid="{00000000-000D-0000-FFFF-FFFF00000000}"/>
  </bookViews>
  <sheets>
    <sheet name="Magnet Data" sheetId="9" r:id="rId1"/>
    <sheet name="Magnet Chart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9" l="1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137" i="9"/>
  <c r="B138" i="9"/>
  <c r="B139" i="9"/>
  <c r="B140" i="9"/>
  <c r="B141" i="9"/>
  <c r="B142" i="9"/>
  <c r="B143" i="9"/>
  <c r="B144" i="9"/>
  <c r="B145" i="9"/>
  <c r="B146" i="9"/>
  <c r="B147" i="9"/>
  <c r="B148" i="9"/>
  <c r="B149" i="9"/>
  <c r="B150" i="9"/>
  <c r="B151" i="9"/>
  <c r="B152" i="9"/>
  <c r="B153" i="9"/>
  <c r="B154" i="9"/>
  <c r="B155" i="9"/>
  <c r="B156" i="9"/>
  <c r="B157" i="9"/>
  <c r="B158" i="9"/>
  <c r="B159" i="9"/>
  <c r="B160" i="9"/>
  <c r="B161" i="9"/>
  <c r="B162" i="9"/>
  <c r="B163" i="9"/>
  <c r="B164" i="9"/>
  <c r="B165" i="9"/>
  <c r="B166" i="9"/>
  <c r="B167" i="9"/>
  <c r="B168" i="9"/>
  <c r="B169" i="9"/>
  <c r="B170" i="9"/>
  <c r="B171" i="9"/>
  <c r="B172" i="9"/>
  <c r="B173" i="9"/>
  <c r="B174" i="9"/>
  <c r="B175" i="9"/>
  <c r="B176" i="9"/>
  <c r="B177" i="9"/>
  <c r="B178" i="9"/>
  <c r="B179" i="9"/>
  <c r="B180" i="9"/>
  <c r="B181" i="9"/>
  <c r="B182" i="9"/>
  <c r="B183" i="9"/>
  <c r="B184" i="9"/>
  <c r="B185" i="9"/>
  <c r="B186" i="9"/>
  <c r="B187" i="9"/>
  <c r="B188" i="9"/>
  <c r="B189" i="9"/>
  <c r="B190" i="9"/>
  <c r="B191" i="9"/>
  <c r="B192" i="9"/>
  <c r="B193" i="9"/>
  <c r="B194" i="9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B210" i="9"/>
  <c r="B211" i="9"/>
  <c r="B212" i="9"/>
  <c r="B213" i="9"/>
  <c r="B214" i="9"/>
  <c r="B215" i="9"/>
  <c r="B216" i="9"/>
  <c r="B217" i="9"/>
  <c r="B218" i="9"/>
  <c r="B219" i="9"/>
  <c r="B220" i="9"/>
  <c r="B221" i="9"/>
  <c r="B222" i="9"/>
  <c r="B223" i="9"/>
  <c r="B224" i="9"/>
  <c r="B225" i="9"/>
  <c r="B226" i="9"/>
  <c r="B227" i="9"/>
  <c r="B228" i="9"/>
  <c r="B229" i="9"/>
  <c r="B230" i="9"/>
  <c r="B231" i="9"/>
  <c r="B232" i="9"/>
  <c r="B233" i="9"/>
  <c r="B234" i="9"/>
  <c r="B235" i="9"/>
  <c r="B236" i="9"/>
  <c r="B237" i="9"/>
  <c r="B238" i="9"/>
  <c r="B239" i="9"/>
  <c r="B240" i="9"/>
  <c r="B241" i="9"/>
  <c r="B242" i="9"/>
  <c r="B243" i="9"/>
  <c r="B244" i="9"/>
  <c r="B245" i="9"/>
  <c r="B246" i="9"/>
  <c r="B247" i="9"/>
  <c r="B248" i="9"/>
  <c r="B249" i="9"/>
  <c r="B250" i="9"/>
  <c r="B251" i="9"/>
  <c r="B252" i="9"/>
  <c r="B253" i="9"/>
  <c r="B254" i="9"/>
  <c r="B255" i="9"/>
  <c r="B256" i="9"/>
  <c r="B257" i="9"/>
  <c r="B258" i="9"/>
  <c r="B259" i="9"/>
  <c r="B260" i="9"/>
  <c r="B261" i="9"/>
  <c r="B262" i="9"/>
  <c r="B263" i="9"/>
  <c r="B264" i="9"/>
  <c r="B265" i="9"/>
  <c r="B266" i="9"/>
  <c r="B267" i="9"/>
  <c r="B268" i="9"/>
  <c r="B269" i="9"/>
  <c r="B270" i="9"/>
  <c r="B271" i="9"/>
  <c r="B272" i="9"/>
  <c r="B273" i="9"/>
  <c r="B274" i="9"/>
  <c r="B275" i="9"/>
  <c r="B276" i="9"/>
  <c r="B277" i="9"/>
  <c r="B278" i="9"/>
  <c r="B279" i="9"/>
  <c r="B280" i="9"/>
  <c r="B281" i="9"/>
  <c r="B282" i="9"/>
  <c r="B283" i="9"/>
  <c r="B284" i="9"/>
  <c r="B285" i="9"/>
  <c r="B286" i="9"/>
  <c r="B287" i="9"/>
  <c r="B288" i="9"/>
  <c r="B289" i="9"/>
  <c r="B290" i="9"/>
  <c r="B291" i="9"/>
  <c r="B292" i="9"/>
  <c r="B293" i="9"/>
  <c r="B294" i="9"/>
  <c r="B295" i="9"/>
  <c r="B296" i="9"/>
  <c r="B297" i="9"/>
  <c r="B298" i="9"/>
  <c r="B299" i="9"/>
  <c r="B300" i="9"/>
  <c r="B301" i="9"/>
  <c r="B302" i="9"/>
  <c r="B303" i="9"/>
  <c r="B304" i="9"/>
  <c r="B305" i="9"/>
  <c r="B306" i="9"/>
  <c r="B307" i="9"/>
  <c r="B308" i="9"/>
  <c r="B309" i="9"/>
  <c r="B310" i="9"/>
  <c r="B311" i="9"/>
  <c r="B312" i="9"/>
  <c r="B313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B359" i="9"/>
  <c r="B360" i="9"/>
  <c r="B361" i="9"/>
  <c r="B362" i="9"/>
  <c r="B363" i="9"/>
  <c r="B364" i="9"/>
  <c r="B365" i="9"/>
  <c r="B366" i="9"/>
  <c r="B367" i="9"/>
  <c r="B368" i="9"/>
  <c r="B369" i="9"/>
  <c r="B370" i="9"/>
  <c r="B371" i="9"/>
  <c r="B372" i="9"/>
  <c r="B373" i="9"/>
  <c r="B374" i="9"/>
  <c r="B375" i="9"/>
  <c r="B376" i="9"/>
  <c r="B377" i="9"/>
  <c r="B378" i="9"/>
  <c r="B379" i="9"/>
  <c r="B380" i="9"/>
  <c r="B381" i="9"/>
  <c r="B382" i="9"/>
  <c r="B383" i="9"/>
  <c r="B384" i="9"/>
  <c r="B385" i="9"/>
  <c r="B386" i="9"/>
  <c r="B387" i="9"/>
  <c r="B388" i="9"/>
  <c r="B389" i="9"/>
  <c r="B390" i="9"/>
  <c r="B391" i="9"/>
  <c r="B392" i="9"/>
  <c r="B393" i="9"/>
  <c r="B394" i="9"/>
  <c r="B395" i="9"/>
  <c r="B396" i="9"/>
  <c r="B397" i="9"/>
  <c r="B398" i="9"/>
  <c r="B399" i="9"/>
  <c r="B400" i="9"/>
  <c r="B401" i="9"/>
  <c r="B402" i="9"/>
  <c r="B5" i="9"/>
  <c r="AK5" i="9"/>
</calcChain>
</file>

<file path=xl/sharedStrings.xml><?xml version="1.0" encoding="utf-8"?>
<sst xmlns="http://schemas.openxmlformats.org/spreadsheetml/2006/main" count="43" uniqueCount="13">
  <si>
    <t>H (kA/m)</t>
  </si>
  <si>
    <t xml:space="preserve">25 ºC </t>
  </si>
  <si>
    <t xml:space="preserve">100 ºC </t>
  </si>
  <si>
    <t xml:space="preserve">150 ºC </t>
  </si>
  <si>
    <t xml:space="preserve">80 ºC </t>
  </si>
  <si>
    <t xml:space="preserve">120 ºC </t>
  </si>
  <si>
    <t xml:space="preserve">180 ºC </t>
  </si>
  <si>
    <t>H (kOe)</t>
  </si>
  <si>
    <t>B (kGs)</t>
  </si>
  <si>
    <t>J (kGs)</t>
  </si>
  <si>
    <t>B (T)</t>
  </si>
  <si>
    <t>J (T)</t>
  </si>
  <si>
    <r>
      <t>MQ1</t>
    </r>
    <r>
      <rPr>
        <b/>
        <vertAlign val="superscript"/>
        <sz val="24"/>
        <rFont val="Calibri"/>
        <family val="2"/>
        <scheme val="minor"/>
      </rPr>
      <t>TM</t>
    </r>
    <r>
      <rPr>
        <b/>
        <sz val="24"/>
        <rFont val="Calibri"/>
        <family val="2"/>
        <scheme val="minor"/>
      </rPr>
      <t>-13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</si>
</sst>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409]mmm/yy;@"/>
    <numFmt numFmtId="166" formatCode="0.0"/>
  </numFmts>
  <fonts count="9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24"/>
      <name val="Calibri"/>
      <family val="2"/>
      <scheme val="minor"/>
    </font>
    <font>
      <b/>
      <vertAlign val="superscript"/>
      <sz val="24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auto="1"/>
      </bottom>
      <diagonal/>
    </border>
  </borders>
  <cellStyleXfs count="4">
    <xf numFmtId="0" fontId="0" fillId="0" borderId="0"/>
    <xf numFmtId="0" fontId="3" fillId="0" borderId="0"/>
    <xf numFmtId="165" fontId="2" fillId="0" borderId="0"/>
    <xf numFmtId="165" fontId="1" fillId="0" borderId="0"/>
  </cellStyleXfs>
  <cellXfs count="21">
    <xf numFmtId="0" fontId="0" fillId="0" borderId="0" xfId="0"/>
    <xf numFmtId="164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 shrinkToFit="1"/>
    </xf>
    <xf numFmtId="0" fontId="4" fillId="0" borderId="0" xfId="0" applyFont="1" applyAlignment="1">
      <alignment horizontal="center"/>
    </xf>
    <xf numFmtId="164" fontId="4" fillId="2" borderId="0" xfId="0" applyNumberFormat="1" applyFont="1" applyFill="1" applyAlignment="1">
      <alignment horizontal="center" shrinkToFit="1"/>
    </xf>
    <xf numFmtId="2" fontId="4" fillId="2" borderId="0" xfId="0" applyNumberFormat="1" applyFont="1" applyFill="1" applyAlignment="1">
      <alignment horizontal="center" shrinkToFit="1"/>
    </xf>
    <xf numFmtId="2" fontId="4" fillId="2" borderId="0" xfId="0" applyNumberFormat="1" applyFont="1" applyFill="1" applyAlignment="1">
      <alignment horizontal="center"/>
    </xf>
    <xf numFmtId="2" fontId="4" fillId="2" borderId="0" xfId="0" applyNumberFormat="1" applyFont="1" applyFill="1" applyAlignment="1">
      <alignment shrinkToFit="1"/>
    </xf>
    <xf numFmtId="2" fontId="4" fillId="0" borderId="0" xfId="0" applyNumberFormat="1" applyFont="1" applyAlignment="1">
      <alignment shrinkToFit="1"/>
    </xf>
    <xf numFmtId="2" fontId="4" fillId="0" borderId="0" xfId="0" applyNumberFormat="1" applyFont="1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166" fontId="4" fillId="0" borderId="0" xfId="0" applyNumberFormat="1" applyFont="1" applyAlignment="1">
      <alignment horizontal="center"/>
    </xf>
    <xf numFmtId="0" fontId="8" fillId="4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</cellXfs>
  <cellStyles count="4">
    <cellStyle name="Normal" xfId="0" builtinId="0"/>
    <cellStyle name="Normal 2" xfId="2" xr:uid="{0873A2FF-3CDE-4F96-A6E8-7A52B563B90C}"/>
    <cellStyle name="Normal 3" xfId="3" xr:uid="{AE9C61CA-03CD-46FB-9FF3-ABFDE1C3F209}"/>
    <cellStyle name="常规 10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22415306620833"/>
          <c:y val="0.12509554672957193"/>
          <c:w val="0.77357940371934153"/>
          <c:h val="0.72482284749224868"/>
        </c:manualLayout>
      </c:layout>
      <c:scatterChart>
        <c:scatterStyle val="smoothMarker"/>
        <c:varyColors val="0"/>
        <c:ser>
          <c:idx val="13"/>
          <c:order val="3"/>
          <c:tx>
            <c:strRef>
              <c:f>'Magnet Data'!$O$3:$Q$3</c:f>
              <c:strCache>
                <c:ptCount val="1"/>
                <c:pt idx="0">
                  <c:v>100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Data'!$O$5:$O$87</c:f>
            </c:numRef>
          </c:xVal>
          <c:yVal>
            <c:numRef>
              <c:f>'Magnet Data'!$P$5:$P$87</c:f>
            </c:numRef>
          </c:yVal>
          <c:smooth val="1"/>
          <c:extLst>
            <c:ext xmlns:c16="http://schemas.microsoft.com/office/drawing/2014/chart" uri="{C3380CC4-5D6E-409C-BE32-E72D297353CC}">
              <c16:uniqueId val="{00000004-1500-4A0B-961C-71CBF9A4DA19}"/>
            </c:ext>
          </c:extLst>
        </c:ser>
        <c:ser>
          <c:idx val="14"/>
          <c:order val="4"/>
          <c:tx>
            <c:v>100C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Data'!$O$5:$O$87</c:f>
            </c:numRef>
          </c:xVal>
          <c:yVal>
            <c:numRef>
              <c:f>'Magnet Data'!$Q$5:$Q$87</c:f>
            </c:numRef>
          </c:yVal>
          <c:smooth val="1"/>
          <c:extLst>
            <c:ext xmlns:c16="http://schemas.microsoft.com/office/drawing/2014/chart" uri="{C3380CC4-5D6E-409C-BE32-E72D297353CC}">
              <c16:uniqueId val="{00000005-1500-4A0B-961C-71CBF9A4DA19}"/>
            </c:ext>
          </c:extLst>
        </c:ser>
        <c:ser>
          <c:idx val="19"/>
          <c:order val="9"/>
          <c:tx>
            <c:strRef>
              <c:f>'Magnet Data'!$AJ$3:$AL$3</c:f>
              <c:strCache>
                <c:ptCount val="1"/>
                <c:pt idx="0">
                  <c:v>180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Data'!$AJ$5:$AJ$74</c:f>
            </c:numRef>
          </c:xVal>
          <c:yVal>
            <c:numRef>
              <c:f>'Magnet Data'!$AK$5:$AK$74</c:f>
            </c:numRef>
          </c:yVal>
          <c:smooth val="1"/>
          <c:extLst>
            <c:ext xmlns:c16="http://schemas.microsoft.com/office/drawing/2014/chart" uri="{C3380CC4-5D6E-409C-BE32-E72D297353CC}">
              <c16:uniqueId val="{0000000A-1500-4A0B-961C-71CBF9A4DA19}"/>
            </c:ext>
          </c:extLst>
        </c:ser>
        <c:ser>
          <c:idx val="20"/>
          <c:order val="10"/>
          <c:tx>
            <c:v>180C J 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Data'!$AJ$5:$AJ$74</c:f>
            </c:numRef>
          </c:xVal>
          <c:yVal>
            <c:numRef>
              <c:f>'Magnet Data'!$AL$5:$AL$74</c:f>
            </c:numRef>
          </c:yVal>
          <c:smooth val="1"/>
          <c:extLst>
            <c:ext xmlns:c16="http://schemas.microsoft.com/office/drawing/2014/chart" uri="{C3380CC4-5D6E-409C-BE32-E72D297353CC}">
              <c16:uniqueId val="{0000000B-1500-4A0B-961C-71CBF9A4D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913600"/>
        <c:axId val="240087808"/>
      </c:scatterChart>
      <c:scatterChart>
        <c:scatterStyle val="smoothMarker"/>
        <c:varyColors val="0"/>
        <c:ser>
          <c:idx val="8"/>
          <c:order val="0"/>
          <c:tx>
            <c:v>25C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Data'!$A$5:$A$402</c:f>
              <c:numCache>
                <c:formatCode>0.00</c:formatCode>
                <c:ptCount val="398"/>
                <c:pt idx="0">
                  <c:v>1.9</c:v>
                </c:pt>
                <c:pt idx="1">
                  <c:v>1.6</c:v>
                </c:pt>
                <c:pt idx="2">
                  <c:v>-0.1</c:v>
                </c:pt>
                <c:pt idx="3">
                  <c:v>-1.6</c:v>
                </c:pt>
                <c:pt idx="4">
                  <c:v>-2.9</c:v>
                </c:pt>
                <c:pt idx="5">
                  <c:v>-3.9</c:v>
                </c:pt>
                <c:pt idx="6">
                  <c:v>-4.9000000000000004</c:v>
                </c:pt>
                <c:pt idx="7">
                  <c:v>-6.3</c:v>
                </c:pt>
                <c:pt idx="8">
                  <c:v>-7.9</c:v>
                </c:pt>
                <c:pt idx="9">
                  <c:v>-9.6999999999999993</c:v>
                </c:pt>
                <c:pt idx="10">
                  <c:v>-11.4</c:v>
                </c:pt>
                <c:pt idx="11">
                  <c:v>-13.8</c:v>
                </c:pt>
                <c:pt idx="12">
                  <c:v>-15.9</c:v>
                </c:pt>
                <c:pt idx="13">
                  <c:v>-17.399999999999999</c:v>
                </c:pt>
                <c:pt idx="14">
                  <c:v>-19</c:v>
                </c:pt>
                <c:pt idx="15">
                  <c:v>-20.5</c:v>
                </c:pt>
                <c:pt idx="16">
                  <c:v>-22.2</c:v>
                </c:pt>
                <c:pt idx="17">
                  <c:v>-23.3</c:v>
                </c:pt>
                <c:pt idx="18">
                  <c:v>-23.6</c:v>
                </c:pt>
                <c:pt idx="19">
                  <c:v>-23.8</c:v>
                </c:pt>
                <c:pt idx="20">
                  <c:v>-23.9</c:v>
                </c:pt>
                <c:pt idx="21">
                  <c:v>-24</c:v>
                </c:pt>
                <c:pt idx="22">
                  <c:v>-24.1</c:v>
                </c:pt>
                <c:pt idx="23">
                  <c:v>-24.2</c:v>
                </c:pt>
                <c:pt idx="24">
                  <c:v>-24.3</c:v>
                </c:pt>
                <c:pt idx="25">
                  <c:v>-24.4</c:v>
                </c:pt>
                <c:pt idx="26">
                  <c:v>-24.5</c:v>
                </c:pt>
                <c:pt idx="27">
                  <c:v>-25.3</c:v>
                </c:pt>
                <c:pt idx="28">
                  <c:v>-28</c:v>
                </c:pt>
                <c:pt idx="29">
                  <c:v>-31.2</c:v>
                </c:pt>
                <c:pt idx="30">
                  <c:v>-33.4</c:v>
                </c:pt>
                <c:pt idx="31">
                  <c:v>-34.4</c:v>
                </c:pt>
                <c:pt idx="32">
                  <c:v>-35.299999999999997</c:v>
                </c:pt>
                <c:pt idx="33">
                  <c:v>-36.299999999999997</c:v>
                </c:pt>
                <c:pt idx="34">
                  <c:v>-38.700000000000003</c:v>
                </c:pt>
                <c:pt idx="35">
                  <c:v>-40.5</c:v>
                </c:pt>
                <c:pt idx="36">
                  <c:v>-42.2</c:v>
                </c:pt>
                <c:pt idx="37">
                  <c:v>-43.5</c:v>
                </c:pt>
                <c:pt idx="38">
                  <c:v>-44.6</c:v>
                </c:pt>
                <c:pt idx="39">
                  <c:v>-46.3</c:v>
                </c:pt>
                <c:pt idx="40">
                  <c:v>-48.3</c:v>
                </c:pt>
                <c:pt idx="41">
                  <c:v>-50.4</c:v>
                </c:pt>
                <c:pt idx="42">
                  <c:v>-52.1</c:v>
                </c:pt>
                <c:pt idx="43">
                  <c:v>-53.2</c:v>
                </c:pt>
                <c:pt idx="44" formatCode="0.000">
                  <c:v>-54.7</c:v>
                </c:pt>
                <c:pt idx="45" formatCode="0.000">
                  <c:v>-56.5</c:v>
                </c:pt>
                <c:pt idx="46" formatCode="0.000">
                  <c:v>-58.7</c:v>
                </c:pt>
                <c:pt idx="47" formatCode="0.000">
                  <c:v>-61</c:v>
                </c:pt>
                <c:pt idx="48" formatCode="0.000">
                  <c:v>-62.8</c:v>
                </c:pt>
                <c:pt idx="49" formatCode="0.000">
                  <c:v>-64.5</c:v>
                </c:pt>
                <c:pt idx="50" formatCode="0.000">
                  <c:v>-65.400000000000006</c:v>
                </c:pt>
                <c:pt idx="51" formatCode="0.000">
                  <c:v>-67</c:v>
                </c:pt>
                <c:pt idx="52" formatCode="0.000">
                  <c:v>-69.2</c:v>
                </c:pt>
                <c:pt idx="53" formatCode="0.000">
                  <c:v>-71.599999999999994</c:v>
                </c:pt>
                <c:pt idx="54" formatCode="0.000">
                  <c:v>-73.099999999999994</c:v>
                </c:pt>
                <c:pt idx="55" formatCode="0.000">
                  <c:v>-74.400000000000006</c:v>
                </c:pt>
                <c:pt idx="56" formatCode="0.000">
                  <c:v>-75.8</c:v>
                </c:pt>
                <c:pt idx="57" formatCode="0.000">
                  <c:v>-77.099999999999994</c:v>
                </c:pt>
                <c:pt idx="58" formatCode="0.000">
                  <c:v>-78.8</c:v>
                </c:pt>
                <c:pt idx="59" formatCode="0.000">
                  <c:v>-80.7</c:v>
                </c:pt>
                <c:pt idx="60" formatCode="0.000">
                  <c:v>-83.5</c:v>
                </c:pt>
                <c:pt idx="61" formatCode="0.000">
                  <c:v>-85.8</c:v>
                </c:pt>
                <c:pt idx="62" formatCode="0.000">
                  <c:v>-87</c:v>
                </c:pt>
                <c:pt idx="63" formatCode="0.000">
                  <c:v>-88.4</c:v>
                </c:pt>
                <c:pt idx="64" formatCode="0.000">
                  <c:v>-89.9</c:v>
                </c:pt>
                <c:pt idx="65" formatCode="0.000">
                  <c:v>-91.9</c:v>
                </c:pt>
                <c:pt idx="66" formatCode="0.000">
                  <c:v>-94</c:v>
                </c:pt>
                <c:pt idx="67" formatCode="0.000">
                  <c:v>-96.2</c:v>
                </c:pt>
                <c:pt idx="68" formatCode="0.000">
                  <c:v>-97.5</c:v>
                </c:pt>
                <c:pt idx="69" formatCode="0.000">
                  <c:v>-98.4</c:v>
                </c:pt>
                <c:pt idx="70" formatCode="0.000">
                  <c:v>-99.8</c:v>
                </c:pt>
                <c:pt idx="71" formatCode="0.000">
                  <c:v>-101.6</c:v>
                </c:pt>
                <c:pt idx="72" formatCode="0.000">
                  <c:v>-103.9</c:v>
                </c:pt>
                <c:pt idx="73" formatCode="0.000">
                  <c:v>-105.9</c:v>
                </c:pt>
                <c:pt idx="74" formatCode="0.000">
                  <c:v>-107.9</c:v>
                </c:pt>
                <c:pt idx="75" formatCode="0.000">
                  <c:v>-109.4</c:v>
                </c:pt>
                <c:pt idx="76" formatCode="0.000">
                  <c:v>-110.8</c:v>
                </c:pt>
                <c:pt idx="77" formatCode="0.000">
                  <c:v>-112.7</c:v>
                </c:pt>
                <c:pt idx="78" formatCode="0.000">
                  <c:v>-114.8</c:v>
                </c:pt>
                <c:pt idx="79" formatCode="0.000">
                  <c:v>-116.8</c:v>
                </c:pt>
                <c:pt idx="80" formatCode="0.000">
                  <c:v>-118.5</c:v>
                </c:pt>
                <c:pt idx="81" formatCode="0.000">
                  <c:v>-119.9</c:v>
                </c:pt>
                <c:pt idx="82">
                  <c:v>-121.7</c:v>
                </c:pt>
                <c:pt idx="83">
                  <c:v>-123.6</c:v>
                </c:pt>
                <c:pt idx="84">
                  <c:v>-125.4</c:v>
                </c:pt>
                <c:pt idx="85">
                  <c:v>-127.1</c:v>
                </c:pt>
                <c:pt idx="86">
                  <c:v>-129.19999999999999</c:v>
                </c:pt>
                <c:pt idx="87">
                  <c:v>-131.19999999999999</c:v>
                </c:pt>
                <c:pt idx="88">
                  <c:v>-132.80000000000001</c:v>
                </c:pt>
                <c:pt idx="89">
                  <c:v>-134.6</c:v>
                </c:pt>
                <c:pt idx="90">
                  <c:v>-136.4</c:v>
                </c:pt>
                <c:pt idx="91">
                  <c:v>-138.4</c:v>
                </c:pt>
                <c:pt idx="92">
                  <c:v>-140.9</c:v>
                </c:pt>
                <c:pt idx="93">
                  <c:v>-143.1</c:v>
                </c:pt>
                <c:pt idx="94">
                  <c:v>-144.9</c:v>
                </c:pt>
                <c:pt idx="95">
                  <c:v>-146.4</c:v>
                </c:pt>
                <c:pt idx="96">
                  <c:v>-148.1</c:v>
                </c:pt>
                <c:pt idx="97">
                  <c:v>-150</c:v>
                </c:pt>
                <c:pt idx="98">
                  <c:v>-152.30000000000001</c:v>
                </c:pt>
                <c:pt idx="99">
                  <c:v>-154.1</c:v>
                </c:pt>
                <c:pt idx="100">
                  <c:v>-154.9</c:v>
                </c:pt>
                <c:pt idx="101">
                  <c:v>-155.69999999999999</c:v>
                </c:pt>
                <c:pt idx="102">
                  <c:v>-157</c:v>
                </c:pt>
                <c:pt idx="103">
                  <c:v>-159.19999999999999</c:v>
                </c:pt>
                <c:pt idx="104">
                  <c:v>-161.4</c:v>
                </c:pt>
                <c:pt idx="105">
                  <c:v>-163.5</c:v>
                </c:pt>
                <c:pt idx="106">
                  <c:v>-165.3</c:v>
                </c:pt>
                <c:pt idx="107">
                  <c:v>-166.7</c:v>
                </c:pt>
                <c:pt idx="108">
                  <c:v>-168.4</c:v>
                </c:pt>
                <c:pt idx="109">
                  <c:v>-170.2</c:v>
                </c:pt>
                <c:pt idx="110">
                  <c:v>-172.6</c:v>
                </c:pt>
                <c:pt idx="111">
                  <c:v>-174.8</c:v>
                </c:pt>
                <c:pt idx="112">
                  <c:v>-176.4</c:v>
                </c:pt>
                <c:pt idx="113">
                  <c:v>-178</c:v>
                </c:pt>
                <c:pt idx="114">
                  <c:v>-179.7</c:v>
                </c:pt>
                <c:pt idx="115">
                  <c:v>-181.7</c:v>
                </c:pt>
                <c:pt idx="116">
                  <c:v>-184.2</c:v>
                </c:pt>
                <c:pt idx="117">
                  <c:v>-187.5</c:v>
                </c:pt>
                <c:pt idx="118">
                  <c:v>-190.7</c:v>
                </c:pt>
                <c:pt idx="119">
                  <c:v>-192.6</c:v>
                </c:pt>
                <c:pt idx="120">
                  <c:v>-194</c:v>
                </c:pt>
                <c:pt idx="121">
                  <c:v>-195.3</c:v>
                </c:pt>
                <c:pt idx="122">
                  <c:v>-197.2</c:v>
                </c:pt>
                <c:pt idx="123">
                  <c:v>-199.2</c:v>
                </c:pt>
                <c:pt idx="124">
                  <c:v>-201.1</c:v>
                </c:pt>
                <c:pt idx="125">
                  <c:v>-202.8</c:v>
                </c:pt>
                <c:pt idx="126">
                  <c:v>-204.7</c:v>
                </c:pt>
                <c:pt idx="127">
                  <c:v>-207</c:v>
                </c:pt>
                <c:pt idx="128">
                  <c:v>-209.2</c:v>
                </c:pt>
                <c:pt idx="129">
                  <c:v>-211.2</c:v>
                </c:pt>
                <c:pt idx="130">
                  <c:v>-213</c:v>
                </c:pt>
                <c:pt idx="131">
                  <c:v>-214.5</c:v>
                </c:pt>
                <c:pt idx="132">
                  <c:v>-216.2</c:v>
                </c:pt>
                <c:pt idx="133">
                  <c:v>-218</c:v>
                </c:pt>
                <c:pt idx="134">
                  <c:v>-220.1</c:v>
                </c:pt>
                <c:pt idx="135">
                  <c:v>-222</c:v>
                </c:pt>
                <c:pt idx="136">
                  <c:v>-224.1</c:v>
                </c:pt>
                <c:pt idx="137">
                  <c:v>-225.9</c:v>
                </c:pt>
                <c:pt idx="138">
                  <c:v>-227.3</c:v>
                </c:pt>
                <c:pt idx="139">
                  <c:v>-229.1</c:v>
                </c:pt>
                <c:pt idx="140">
                  <c:v>-231</c:v>
                </c:pt>
                <c:pt idx="141">
                  <c:v>-232.7</c:v>
                </c:pt>
                <c:pt idx="142">
                  <c:v>-233.9</c:v>
                </c:pt>
                <c:pt idx="143">
                  <c:v>-235.1</c:v>
                </c:pt>
                <c:pt idx="144">
                  <c:v>-237</c:v>
                </c:pt>
                <c:pt idx="145">
                  <c:v>-239.1</c:v>
                </c:pt>
                <c:pt idx="146">
                  <c:v>-241.2</c:v>
                </c:pt>
                <c:pt idx="147">
                  <c:v>-243.1</c:v>
                </c:pt>
                <c:pt idx="148">
                  <c:v>-245.5</c:v>
                </c:pt>
                <c:pt idx="149">
                  <c:v>-247.9</c:v>
                </c:pt>
                <c:pt idx="150">
                  <c:v>-250</c:v>
                </c:pt>
                <c:pt idx="151">
                  <c:v>-251.8</c:v>
                </c:pt>
                <c:pt idx="152">
                  <c:v>-253.3</c:v>
                </c:pt>
                <c:pt idx="153">
                  <c:v>-255.2</c:v>
                </c:pt>
                <c:pt idx="154">
                  <c:v>-257.3</c:v>
                </c:pt>
                <c:pt idx="155">
                  <c:v>-259.5</c:v>
                </c:pt>
                <c:pt idx="156">
                  <c:v>-261.3</c:v>
                </c:pt>
                <c:pt idx="157">
                  <c:v>-262.5</c:v>
                </c:pt>
                <c:pt idx="158">
                  <c:v>-264</c:v>
                </c:pt>
                <c:pt idx="159">
                  <c:v>-265.7</c:v>
                </c:pt>
                <c:pt idx="160">
                  <c:v>-267.89999999999998</c:v>
                </c:pt>
                <c:pt idx="161">
                  <c:v>-269.89999999999998</c:v>
                </c:pt>
                <c:pt idx="162">
                  <c:v>-271.39999999999998</c:v>
                </c:pt>
                <c:pt idx="163">
                  <c:v>-273.2</c:v>
                </c:pt>
                <c:pt idx="164">
                  <c:v>-275.39999999999998</c:v>
                </c:pt>
                <c:pt idx="165">
                  <c:v>-278.60000000000002</c:v>
                </c:pt>
                <c:pt idx="166">
                  <c:v>-281.60000000000002</c:v>
                </c:pt>
                <c:pt idx="167">
                  <c:v>-284</c:v>
                </c:pt>
                <c:pt idx="168">
                  <c:v>-285.5</c:v>
                </c:pt>
                <c:pt idx="169">
                  <c:v>-286.60000000000002</c:v>
                </c:pt>
                <c:pt idx="170">
                  <c:v>-288.10000000000002</c:v>
                </c:pt>
                <c:pt idx="171">
                  <c:v>-290</c:v>
                </c:pt>
                <c:pt idx="172">
                  <c:v>-292.39999999999998</c:v>
                </c:pt>
                <c:pt idx="173">
                  <c:v>-294.89999999999998</c:v>
                </c:pt>
                <c:pt idx="174">
                  <c:v>-297.39999999999998</c:v>
                </c:pt>
                <c:pt idx="175">
                  <c:v>-299.3</c:v>
                </c:pt>
                <c:pt idx="176">
                  <c:v>-300.8</c:v>
                </c:pt>
                <c:pt idx="177">
                  <c:v>-302.39999999999998</c:v>
                </c:pt>
                <c:pt idx="178">
                  <c:v>-304.3</c:v>
                </c:pt>
                <c:pt idx="179">
                  <c:v>-306.39999999999998</c:v>
                </c:pt>
                <c:pt idx="180">
                  <c:v>-308.39999999999998</c:v>
                </c:pt>
                <c:pt idx="181">
                  <c:v>-309.60000000000002</c:v>
                </c:pt>
                <c:pt idx="182">
                  <c:v>-311</c:v>
                </c:pt>
                <c:pt idx="183">
                  <c:v>-312.60000000000002</c:v>
                </c:pt>
                <c:pt idx="184">
                  <c:v>-314.8</c:v>
                </c:pt>
                <c:pt idx="185">
                  <c:v>-317.10000000000002</c:v>
                </c:pt>
                <c:pt idx="186">
                  <c:v>-319.5</c:v>
                </c:pt>
                <c:pt idx="187">
                  <c:v>-321.7</c:v>
                </c:pt>
                <c:pt idx="188">
                  <c:v>-323.39999999999998</c:v>
                </c:pt>
                <c:pt idx="189">
                  <c:v>-324.8</c:v>
                </c:pt>
                <c:pt idx="190">
                  <c:v>-325.89999999999998</c:v>
                </c:pt>
                <c:pt idx="191">
                  <c:v>-327.60000000000002</c:v>
                </c:pt>
                <c:pt idx="192">
                  <c:v>-329.7</c:v>
                </c:pt>
                <c:pt idx="193">
                  <c:v>-331.6</c:v>
                </c:pt>
                <c:pt idx="194">
                  <c:v>-333.5</c:v>
                </c:pt>
                <c:pt idx="195">
                  <c:v>-335.5</c:v>
                </c:pt>
                <c:pt idx="196">
                  <c:v>-337.7</c:v>
                </c:pt>
                <c:pt idx="197">
                  <c:v>-340.3</c:v>
                </c:pt>
                <c:pt idx="198">
                  <c:v>-343.3</c:v>
                </c:pt>
                <c:pt idx="199">
                  <c:v>-345.6</c:v>
                </c:pt>
                <c:pt idx="200">
                  <c:v>-346.9</c:v>
                </c:pt>
                <c:pt idx="201">
                  <c:v>-348.4</c:v>
                </c:pt>
                <c:pt idx="202">
                  <c:v>-350.1</c:v>
                </c:pt>
                <c:pt idx="203">
                  <c:v>-352.4</c:v>
                </c:pt>
                <c:pt idx="204">
                  <c:v>-354.8</c:v>
                </c:pt>
                <c:pt idx="205">
                  <c:v>-356.9</c:v>
                </c:pt>
                <c:pt idx="206">
                  <c:v>-358.5</c:v>
                </c:pt>
                <c:pt idx="207">
                  <c:v>-359.9</c:v>
                </c:pt>
                <c:pt idx="208">
                  <c:v>-362</c:v>
                </c:pt>
                <c:pt idx="209">
                  <c:v>-364.1</c:v>
                </c:pt>
                <c:pt idx="210">
                  <c:v>-366.4</c:v>
                </c:pt>
                <c:pt idx="211">
                  <c:v>-368.4</c:v>
                </c:pt>
                <c:pt idx="212">
                  <c:v>-369.7</c:v>
                </c:pt>
                <c:pt idx="213">
                  <c:v>-370.8</c:v>
                </c:pt>
                <c:pt idx="214">
                  <c:v>-372</c:v>
                </c:pt>
                <c:pt idx="215">
                  <c:v>-374.1</c:v>
                </c:pt>
                <c:pt idx="216">
                  <c:v>-376.3</c:v>
                </c:pt>
                <c:pt idx="217">
                  <c:v>-378.8</c:v>
                </c:pt>
                <c:pt idx="218">
                  <c:v>-380.7</c:v>
                </c:pt>
                <c:pt idx="219">
                  <c:v>-382</c:v>
                </c:pt>
                <c:pt idx="220">
                  <c:v>-383.6</c:v>
                </c:pt>
                <c:pt idx="221">
                  <c:v>-386.3</c:v>
                </c:pt>
                <c:pt idx="222">
                  <c:v>-389.6</c:v>
                </c:pt>
                <c:pt idx="223">
                  <c:v>-392.2</c:v>
                </c:pt>
                <c:pt idx="224">
                  <c:v>-394.2</c:v>
                </c:pt>
                <c:pt idx="225">
                  <c:v>-395.6</c:v>
                </c:pt>
                <c:pt idx="226">
                  <c:v>-396.9</c:v>
                </c:pt>
                <c:pt idx="227">
                  <c:v>-398.8</c:v>
                </c:pt>
                <c:pt idx="228">
                  <c:v>-400.8</c:v>
                </c:pt>
                <c:pt idx="229">
                  <c:v>-402.9</c:v>
                </c:pt>
                <c:pt idx="230">
                  <c:v>-404.6</c:v>
                </c:pt>
                <c:pt idx="231">
                  <c:v>-406.2</c:v>
                </c:pt>
                <c:pt idx="232">
                  <c:v>-408.1</c:v>
                </c:pt>
                <c:pt idx="233">
                  <c:v>-410</c:v>
                </c:pt>
                <c:pt idx="234">
                  <c:v>-412.2</c:v>
                </c:pt>
                <c:pt idx="235">
                  <c:v>-414.4</c:v>
                </c:pt>
                <c:pt idx="236">
                  <c:v>-416.3</c:v>
                </c:pt>
                <c:pt idx="237">
                  <c:v>-418.1</c:v>
                </c:pt>
                <c:pt idx="238">
                  <c:v>-420</c:v>
                </c:pt>
                <c:pt idx="239">
                  <c:v>-422.2</c:v>
                </c:pt>
                <c:pt idx="240">
                  <c:v>-424.3</c:v>
                </c:pt>
                <c:pt idx="241">
                  <c:v>-426.6</c:v>
                </c:pt>
                <c:pt idx="242">
                  <c:v>-428.7</c:v>
                </c:pt>
                <c:pt idx="243">
                  <c:v>-430.5</c:v>
                </c:pt>
                <c:pt idx="244">
                  <c:v>-432.6</c:v>
                </c:pt>
                <c:pt idx="245">
                  <c:v>-435.4</c:v>
                </c:pt>
                <c:pt idx="246">
                  <c:v>-438.2</c:v>
                </c:pt>
                <c:pt idx="247">
                  <c:v>-440.4</c:v>
                </c:pt>
                <c:pt idx="248">
                  <c:v>-442.3</c:v>
                </c:pt>
                <c:pt idx="249">
                  <c:v>-443.8</c:v>
                </c:pt>
                <c:pt idx="250">
                  <c:v>-445.2</c:v>
                </c:pt>
                <c:pt idx="251">
                  <c:v>-447.1</c:v>
                </c:pt>
                <c:pt idx="252">
                  <c:v>-449.2</c:v>
                </c:pt>
                <c:pt idx="253">
                  <c:v>-451</c:v>
                </c:pt>
                <c:pt idx="254">
                  <c:v>-452.2</c:v>
                </c:pt>
                <c:pt idx="255">
                  <c:v>-453.7</c:v>
                </c:pt>
                <c:pt idx="256">
                  <c:v>-455.5</c:v>
                </c:pt>
                <c:pt idx="257">
                  <c:v>-457.2</c:v>
                </c:pt>
                <c:pt idx="258">
                  <c:v>-459.4</c:v>
                </c:pt>
                <c:pt idx="259">
                  <c:v>-461.7</c:v>
                </c:pt>
                <c:pt idx="260">
                  <c:v>-464.1</c:v>
                </c:pt>
                <c:pt idx="261">
                  <c:v>-466.4</c:v>
                </c:pt>
                <c:pt idx="262">
                  <c:v>-468.9</c:v>
                </c:pt>
                <c:pt idx="263">
                  <c:v>-471.7</c:v>
                </c:pt>
                <c:pt idx="264">
                  <c:v>-473.9</c:v>
                </c:pt>
                <c:pt idx="265">
                  <c:v>-475.7</c:v>
                </c:pt>
                <c:pt idx="266">
                  <c:v>-477.4</c:v>
                </c:pt>
                <c:pt idx="267">
                  <c:v>-479.3</c:v>
                </c:pt>
                <c:pt idx="268">
                  <c:v>-481.4</c:v>
                </c:pt>
                <c:pt idx="269">
                  <c:v>-483.2</c:v>
                </c:pt>
                <c:pt idx="270">
                  <c:v>-485.2</c:v>
                </c:pt>
                <c:pt idx="271">
                  <c:v>-487.2</c:v>
                </c:pt>
                <c:pt idx="272">
                  <c:v>-489.5</c:v>
                </c:pt>
                <c:pt idx="273">
                  <c:v>-491.7</c:v>
                </c:pt>
                <c:pt idx="274">
                  <c:v>-494.1</c:v>
                </c:pt>
                <c:pt idx="275">
                  <c:v>-496.1</c:v>
                </c:pt>
                <c:pt idx="276">
                  <c:v>-497.5</c:v>
                </c:pt>
                <c:pt idx="277">
                  <c:v>-499.4</c:v>
                </c:pt>
                <c:pt idx="278">
                  <c:v>-501.7</c:v>
                </c:pt>
                <c:pt idx="279">
                  <c:v>-504.4</c:v>
                </c:pt>
                <c:pt idx="280">
                  <c:v>-506.5</c:v>
                </c:pt>
                <c:pt idx="281">
                  <c:v>-508</c:v>
                </c:pt>
                <c:pt idx="282">
                  <c:v>-509.7</c:v>
                </c:pt>
                <c:pt idx="283">
                  <c:v>-511.6</c:v>
                </c:pt>
                <c:pt idx="284">
                  <c:v>-514</c:v>
                </c:pt>
                <c:pt idx="285">
                  <c:v>-515.9</c:v>
                </c:pt>
                <c:pt idx="286">
                  <c:v>-516.9</c:v>
                </c:pt>
                <c:pt idx="287">
                  <c:v>-517.79999999999995</c:v>
                </c:pt>
                <c:pt idx="288">
                  <c:v>-519.1</c:v>
                </c:pt>
                <c:pt idx="289">
                  <c:v>-521.1</c:v>
                </c:pt>
                <c:pt idx="290">
                  <c:v>-523.29999999999995</c:v>
                </c:pt>
                <c:pt idx="291">
                  <c:v>-525.6</c:v>
                </c:pt>
                <c:pt idx="292">
                  <c:v>-527.5</c:v>
                </c:pt>
                <c:pt idx="293">
                  <c:v>-528.79999999999995</c:v>
                </c:pt>
                <c:pt idx="294">
                  <c:v>-530.29999999999995</c:v>
                </c:pt>
                <c:pt idx="295">
                  <c:v>-532.20000000000005</c:v>
                </c:pt>
                <c:pt idx="296">
                  <c:v>-534.5</c:v>
                </c:pt>
                <c:pt idx="297">
                  <c:v>-537</c:v>
                </c:pt>
                <c:pt idx="298">
                  <c:v>-539.6</c:v>
                </c:pt>
                <c:pt idx="299">
                  <c:v>-541.29999999999995</c:v>
                </c:pt>
                <c:pt idx="300">
                  <c:v>-542.4</c:v>
                </c:pt>
                <c:pt idx="301">
                  <c:v>-544</c:v>
                </c:pt>
                <c:pt idx="302">
                  <c:v>-545.9</c:v>
                </c:pt>
                <c:pt idx="303">
                  <c:v>-548.20000000000005</c:v>
                </c:pt>
                <c:pt idx="304">
                  <c:v>-550.20000000000005</c:v>
                </c:pt>
                <c:pt idx="305">
                  <c:v>-552.1</c:v>
                </c:pt>
                <c:pt idx="306">
                  <c:v>-554</c:v>
                </c:pt>
                <c:pt idx="307">
                  <c:v>-555.6</c:v>
                </c:pt>
                <c:pt idx="308">
                  <c:v>-557.4</c:v>
                </c:pt>
                <c:pt idx="309">
                  <c:v>-559</c:v>
                </c:pt>
                <c:pt idx="310">
                  <c:v>-560.9</c:v>
                </c:pt>
                <c:pt idx="311">
                  <c:v>-562.6</c:v>
                </c:pt>
                <c:pt idx="312">
                  <c:v>-564</c:v>
                </c:pt>
                <c:pt idx="313">
                  <c:v>-565.6</c:v>
                </c:pt>
                <c:pt idx="314">
                  <c:v>-567.4</c:v>
                </c:pt>
                <c:pt idx="315">
                  <c:v>-569.70000000000005</c:v>
                </c:pt>
                <c:pt idx="316">
                  <c:v>-572</c:v>
                </c:pt>
                <c:pt idx="317">
                  <c:v>-575.20000000000005</c:v>
                </c:pt>
                <c:pt idx="318">
                  <c:v>-578.1</c:v>
                </c:pt>
                <c:pt idx="319">
                  <c:v>-580.1</c:v>
                </c:pt>
                <c:pt idx="320">
                  <c:v>-581.6</c:v>
                </c:pt>
                <c:pt idx="321">
                  <c:v>-583</c:v>
                </c:pt>
                <c:pt idx="322">
                  <c:v>-585.20000000000005</c:v>
                </c:pt>
                <c:pt idx="323">
                  <c:v>-587.29999999999995</c:v>
                </c:pt>
                <c:pt idx="324">
                  <c:v>-589.29999999999995</c:v>
                </c:pt>
                <c:pt idx="325">
                  <c:v>-590.4</c:v>
                </c:pt>
                <c:pt idx="326">
                  <c:v>-591.79999999999995</c:v>
                </c:pt>
                <c:pt idx="327">
                  <c:v>-594</c:v>
                </c:pt>
                <c:pt idx="328">
                  <c:v>-596.29999999999995</c:v>
                </c:pt>
                <c:pt idx="329">
                  <c:v>-598.9</c:v>
                </c:pt>
                <c:pt idx="330">
                  <c:v>-601</c:v>
                </c:pt>
                <c:pt idx="331">
                  <c:v>-602.4</c:v>
                </c:pt>
                <c:pt idx="332">
                  <c:v>-604</c:v>
                </c:pt>
                <c:pt idx="333">
                  <c:v>-605.6</c:v>
                </c:pt>
                <c:pt idx="334">
                  <c:v>-607.9</c:v>
                </c:pt>
                <c:pt idx="335">
                  <c:v>-610.20000000000005</c:v>
                </c:pt>
                <c:pt idx="336">
                  <c:v>-612.20000000000005</c:v>
                </c:pt>
                <c:pt idx="337">
                  <c:v>-613.9</c:v>
                </c:pt>
                <c:pt idx="338">
                  <c:v>-615.4</c:v>
                </c:pt>
                <c:pt idx="339">
                  <c:v>-617.1</c:v>
                </c:pt>
                <c:pt idx="340">
                  <c:v>-619.1</c:v>
                </c:pt>
                <c:pt idx="341">
                  <c:v>-621.5</c:v>
                </c:pt>
                <c:pt idx="342">
                  <c:v>-623.29999999999995</c:v>
                </c:pt>
                <c:pt idx="343">
                  <c:v>-624.70000000000005</c:v>
                </c:pt>
                <c:pt idx="344">
                  <c:v>-626.4</c:v>
                </c:pt>
                <c:pt idx="345">
                  <c:v>-628.20000000000005</c:v>
                </c:pt>
                <c:pt idx="346">
                  <c:v>-630.29999999999995</c:v>
                </c:pt>
                <c:pt idx="347">
                  <c:v>-632.20000000000005</c:v>
                </c:pt>
                <c:pt idx="348">
                  <c:v>-634.20000000000005</c:v>
                </c:pt>
                <c:pt idx="349">
                  <c:v>-636</c:v>
                </c:pt>
                <c:pt idx="350">
                  <c:v>-637.29999999999995</c:v>
                </c:pt>
                <c:pt idx="351">
                  <c:v>-638.5</c:v>
                </c:pt>
                <c:pt idx="352">
                  <c:v>-640.5</c:v>
                </c:pt>
                <c:pt idx="353">
                  <c:v>-643.20000000000005</c:v>
                </c:pt>
                <c:pt idx="354">
                  <c:v>-646</c:v>
                </c:pt>
                <c:pt idx="355">
                  <c:v>-648.4</c:v>
                </c:pt>
                <c:pt idx="356">
                  <c:v>-650.20000000000005</c:v>
                </c:pt>
                <c:pt idx="357">
                  <c:v>-652.20000000000005</c:v>
                </c:pt>
                <c:pt idx="358">
                  <c:v>-654.29999999999995</c:v>
                </c:pt>
                <c:pt idx="359">
                  <c:v>-656.3</c:v>
                </c:pt>
                <c:pt idx="360">
                  <c:v>-658.4</c:v>
                </c:pt>
                <c:pt idx="361">
                  <c:v>-660.5</c:v>
                </c:pt>
                <c:pt idx="362">
                  <c:v>-662.2</c:v>
                </c:pt>
                <c:pt idx="363">
                  <c:v>-663.8</c:v>
                </c:pt>
                <c:pt idx="364">
                  <c:v>-665.7</c:v>
                </c:pt>
                <c:pt idx="365">
                  <c:v>-667.9</c:v>
                </c:pt>
                <c:pt idx="366">
                  <c:v>-670.1</c:v>
                </c:pt>
                <c:pt idx="367">
                  <c:v>-672.2</c:v>
                </c:pt>
                <c:pt idx="368">
                  <c:v>-674</c:v>
                </c:pt>
                <c:pt idx="369">
                  <c:v>-675.5</c:v>
                </c:pt>
                <c:pt idx="370">
                  <c:v>-677.4</c:v>
                </c:pt>
                <c:pt idx="371">
                  <c:v>-679.3</c:v>
                </c:pt>
                <c:pt idx="372">
                  <c:v>-681.1</c:v>
                </c:pt>
                <c:pt idx="373">
                  <c:v>-682.2</c:v>
                </c:pt>
                <c:pt idx="374">
                  <c:v>-683.3</c:v>
                </c:pt>
                <c:pt idx="375">
                  <c:v>-685.1</c:v>
                </c:pt>
                <c:pt idx="376">
                  <c:v>-687.1</c:v>
                </c:pt>
                <c:pt idx="377">
                  <c:v>-689.1</c:v>
                </c:pt>
                <c:pt idx="378">
                  <c:v>-691</c:v>
                </c:pt>
                <c:pt idx="379">
                  <c:v>-693</c:v>
                </c:pt>
                <c:pt idx="380">
                  <c:v>-695</c:v>
                </c:pt>
                <c:pt idx="381">
                  <c:v>-696.8</c:v>
                </c:pt>
                <c:pt idx="382">
                  <c:v>-698.4</c:v>
                </c:pt>
                <c:pt idx="383">
                  <c:v>-700</c:v>
                </c:pt>
                <c:pt idx="384">
                  <c:v>-701.6</c:v>
                </c:pt>
                <c:pt idx="385">
                  <c:v>-703.1</c:v>
                </c:pt>
                <c:pt idx="386">
                  <c:v>-705.1</c:v>
                </c:pt>
                <c:pt idx="387">
                  <c:v>-707.2</c:v>
                </c:pt>
                <c:pt idx="388">
                  <c:v>-708.9</c:v>
                </c:pt>
                <c:pt idx="389">
                  <c:v>-710.7</c:v>
                </c:pt>
                <c:pt idx="390">
                  <c:v>-712.8</c:v>
                </c:pt>
                <c:pt idx="391">
                  <c:v>-715.2</c:v>
                </c:pt>
                <c:pt idx="392">
                  <c:v>-717.2</c:v>
                </c:pt>
                <c:pt idx="393">
                  <c:v>-718.7</c:v>
                </c:pt>
                <c:pt idx="394">
                  <c:v>-720.5</c:v>
                </c:pt>
                <c:pt idx="395">
                  <c:v>-722.6</c:v>
                </c:pt>
                <c:pt idx="396">
                  <c:v>-725</c:v>
                </c:pt>
                <c:pt idx="397">
                  <c:v>-727.1</c:v>
                </c:pt>
              </c:numCache>
            </c:numRef>
          </c:xVal>
          <c:yVal>
            <c:numRef>
              <c:f>'Magnet Data'!$C$5:$C$402</c:f>
              <c:numCache>
                <c:formatCode>0.00</c:formatCode>
                <c:ptCount val="398"/>
                <c:pt idx="0">
                  <c:v>0.83516539999999995</c:v>
                </c:pt>
                <c:pt idx="1">
                  <c:v>0.83544200000000002</c:v>
                </c:pt>
                <c:pt idx="2">
                  <c:v>0.83516539999999995</c:v>
                </c:pt>
                <c:pt idx="3">
                  <c:v>0.83475069999999996</c:v>
                </c:pt>
                <c:pt idx="4">
                  <c:v>0.83433579999999996</c:v>
                </c:pt>
                <c:pt idx="5">
                  <c:v>0.8340592</c:v>
                </c:pt>
                <c:pt idx="6">
                  <c:v>0.83378269999999999</c:v>
                </c:pt>
                <c:pt idx="7">
                  <c:v>0.83350619999999997</c:v>
                </c:pt>
                <c:pt idx="8">
                  <c:v>0.8329531</c:v>
                </c:pt>
                <c:pt idx="9">
                  <c:v>0.83240000000000003</c:v>
                </c:pt>
                <c:pt idx="10">
                  <c:v>0.83184689999999994</c:v>
                </c:pt>
                <c:pt idx="11">
                  <c:v>0.83115550000000005</c:v>
                </c:pt>
                <c:pt idx="12">
                  <c:v>0.83046419999999999</c:v>
                </c:pt>
                <c:pt idx="13">
                  <c:v>0.82991110000000001</c:v>
                </c:pt>
                <c:pt idx="14">
                  <c:v>0.82935800000000004</c:v>
                </c:pt>
                <c:pt idx="15">
                  <c:v>0.82880489999999996</c:v>
                </c:pt>
                <c:pt idx="16">
                  <c:v>0.82811360000000001</c:v>
                </c:pt>
                <c:pt idx="17">
                  <c:v>0.82756050000000003</c:v>
                </c:pt>
                <c:pt idx="18">
                  <c:v>0.8274222</c:v>
                </c:pt>
                <c:pt idx="19">
                  <c:v>0.82714560000000004</c:v>
                </c:pt>
                <c:pt idx="20">
                  <c:v>0.82700739999999995</c:v>
                </c:pt>
                <c:pt idx="21">
                  <c:v>0.82700739999999995</c:v>
                </c:pt>
                <c:pt idx="22">
                  <c:v>0.82686910000000002</c:v>
                </c:pt>
                <c:pt idx="23">
                  <c:v>0.82686910000000002</c:v>
                </c:pt>
                <c:pt idx="24">
                  <c:v>0.82673079999999999</c:v>
                </c:pt>
                <c:pt idx="25">
                  <c:v>0.82673079999999999</c:v>
                </c:pt>
                <c:pt idx="26">
                  <c:v>0.82659260000000001</c:v>
                </c:pt>
                <c:pt idx="27">
                  <c:v>0.82659260000000001</c:v>
                </c:pt>
                <c:pt idx="28">
                  <c:v>0.8259012</c:v>
                </c:pt>
                <c:pt idx="29">
                  <c:v>0.82493329999999998</c:v>
                </c:pt>
                <c:pt idx="30">
                  <c:v>0.82410369999999999</c:v>
                </c:pt>
                <c:pt idx="31">
                  <c:v>0.82355060000000002</c:v>
                </c:pt>
                <c:pt idx="32">
                  <c:v>0.82313570000000003</c:v>
                </c:pt>
                <c:pt idx="33">
                  <c:v>0.82299750000000005</c:v>
                </c:pt>
                <c:pt idx="34">
                  <c:v>0.8221678</c:v>
                </c:pt>
                <c:pt idx="35">
                  <c:v>0.82147650000000005</c:v>
                </c:pt>
                <c:pt idx="36">
                  <c:v>0.82092339999999997</c:v>
                </c:pt>
                <c:pt idx="37">
                  <c:v>0.8203703</c:v>
                </c:pt>
                <c:pt idx="38">
                  <c:v>0.81995549999999995</c:v>
                </c:pt>
                <c:pt idx="39">
                  <c:v>0.81940239999999998</c:v>
                </c:pt>
                <c:pt idx="40">
                  <c:v>0.8188493</c:v>
                </c:pt>
                <c:pt idx="41">
                  <c:v>0.81815789999999999</c:v>
                </c:pt>
                <c:pt idx="42">
                  <c:v>0.81746660000000004</c:v>
                </c:pt>
                <c:pt idx="43">
                  <c:v>0.81705179999999999</c:v>
                </c:pt>
                <c:pt idx="44" formatCode="0.000">
                  <c:v>0.81649859999999996</c:v>
                </c:pt>
                <c:pt idx="45" formatCode="0.000">
                  <c:v>0.81594560000000005</c:v>
                </c:pt>
                <c:pt idx="46" formatCode="0.000">
                  <c:v>0.81525420000000004</c:v>
                </c:pt>
                <c:pt idx="47" formatCode="0.000">
                  <c:v>0.81442460000000005</c:v>
                </c:pt>
                <c:pt idx="48" formatCode="0.000">
                  <c:v>0.81387149999999997</c:v>
                </c:pt>
                <c:pt idx="49" formatCode="0.000">
                  <c:v>0.81318009999999996</c:v>
                </c:pt>
                <c:pt idx="50" formatCode="0.000">
                  <c:v>0.81276530000000002</c:v>
                </c:pt>
                <c:pt idx="51" formatCode="0.000">
                  <c:v>0.81235049999999998</c:v>
                </c:pt>
                <c:pt idx="52" formatCode="0.000">
                  <c:v>0.81165920000000003</c:v>
                </c:pt>
                <c:pt idx="53" formatCode="0.000">
                  <c:v>0.81096769999999996</c:v>
                </c:pt>
                <c:pt idx="54" formatCode="0.000">
                  <c:v>0.81027640000000001</c:v>
                </c:pt>
                <c:pt idx="55" formatCode="0.000">
                  <c:v>0.80972330000000003</c:v>
                </c:pt>
                <c:pt idx="56" formatCode="0.000">
                  <c:v>0.80930849999999999</c:v>
                </c:pt>
                <c:pt idx="57" formatCode="0.000">
                  <c:v>0.80889370000000005</c:v>
                </c:pt>
                <c:pt idx="58" formatCode="0.000">
                  <c:v>0.80834059999999996</c:v>
                </c:pt>
                <c:pt idx="59" formatCode="0.000">
                  <c:v>0.80778749999999999</c:v>
                </c:pt>
                <c:pt idx="60" formatCode="0.000">
                  <c:v>0.80695779999999995</c:v>
                </c:pt>
                <c:pt idx="61" formatCode="0.000">
                  <c:v>0.80612830000000002</c:v>
                </c:pt>
                <c:pt idx="62" formatCode="0.000">
                  <c:v>0.80557509999999999</c:v>
                </c:pt>
                <c:pt idx="63" formatCode="0.000">
                  <c:v>0.80516030000000005</c:v>
                </c:pt>
                <c:pt idx="64" formatCode="0.000">
                  <c:v>0.8047455</c:v>
                </c:pt>
                <c:pt idx="65" formatCode="0.000">
                  <c:v>0.80419240000000003</c:v>
                </c:pt>
                <c:pt idx="66" formatCode="0.000">
                  <c:v>0.80350109999999997</c:v>
                </c:pt>
                <c:pt idx="67" formatCode="0.000">
                  <c:v>0.80280969999999996</c:v>
                </c:pt>
                <c:pt idx="68" formatCode="0.000">
                  <c:v>0.80225659999999999</c:v>
                </c:pt>
                <c:pt idx="69" formatCode="0.000">
                  <c:v>0.80184180000000005</c:v>
                </c:pt>
                <c:pt idx="70" formatCode="0.000">
                  <c:v>0.80156519999999998</c:v>
                </c:pt>
                <c:pt idx="71" formatCode="0.000">
                  <c:v>0.80101219999999995</c:v>
                </c:pt>
                <c:pt idx="72" formatCode="0.000">
                  <c:v>0.80032080000000005</c:v>
                </c:pt>
                <c:pt idx="73" formatCode="0.000">
                  <c:v>0.79962940000000005</c:v>
                </c:pt>
                <c:pt idx="74" formatCode="0.000">
                  <c:v>0.79907629999999996</c:v>
                </c:pt>
                <c:pt idx="75" formatCode="0.000">
                  <c:v>0.79852319999999999</c:v>
                </c:pt>
                <c:pt idx="76" formatCode="0.000">
                  <c:v>0.7981085</c:v>
                </c:pt>
                <c:pt idx="77" formatCode="0.000">
                  <c:v>0.79755529999999997</c:v>
                </c:pt>
                <c:pt idx="78" formatCode="0.000">
                  <c:v>0.79686400000000002</c:v>
                </c:pt>
                <c:pt idx="79" formatCode="0.000">
                  <c:v>0.79631090000000004</c:v>
                </c:pt>
                <c:pt idx="80" formatCode="0.000">
                  <c:v>0.79575779999999996</c:v>
                </c:pt>
                <c:pt idx="81" formatCode="0.000">
                  <c:v>0.79520469999999999</c:v>
                </c:pt>
                <c:pt idx="82">
                  <c:v>0.79478990000000005</c:v>
                </c:pt>
                <c:pt idx="83">
                  <c:v>0.79423679999999997</c:v>
                </c:pt>
                <c:pt idx="84">
                  <c:v>0.79354539999999996</c:v>
                </c:pt>
                <c:pt idx="85">
                  <c:v>0.79313060000000002</c:v>
                </c:pt>
                <c:pt idx="86">
                  <c:v>0.79257759999999999</c:v>
                </c:pt>
                <c:pt idx="87">
                  <c:v>0.79188619999999998</c:v>
                </c:pt>
                <c:pt idx="88">
                  <c:v>0.79133310000000001</c:v>
                </c:pt>
                <c:pt idx="89">
                  <c:v>0.79078000000000004</c:v>
                </c:pt>
                <c:pt idx="90">
                  <c:v>0.79036519999999999</c:v>
                </c:pt>
                <c:pt idx="91">
                  <c:v>0.78981210000000002</c:v>
                </c:pt>
                <c:pt idx="92">
                  <c:v>0.78912070000000001</c:v>
                </c:pt>
                <c:pt idx="93">
                  <c:v>0.78842939999999995</c:v>
                </c:pt>
                <c:pt idx="94">
                  <c:v>0.78787620000000003</c:v>
                </c:pt>
                <c:pt idx="95">
                  <c:v>0.7873232</c:v>
                </c:pt>
                <c:pt idx="96">
                  <c:v>0.78690839999999995</c:v>
                </c:pt>
                <c:pt idx="97">
                  <c:v>0.78635529999999998</c:v>
                </c:pt>
                <c:pt idx="98">
                  <c:v>0.78566389999999997</c:v>
                </c:pt>
                <c:pt idx="99">
                  <c:v>0.7851108</c:v>
                </c:pt>
                <c:pt idx="100">
                  <c:v>0.78469599999999995</c:v>
                </c:pt>
                <c:pt idx="101">
                  <c:v>0.78455779999999997</c:v>
                </c:pt>
                <c:pt idx="102">
                  <c:v>0.78414289999999998</c:v>
                </c:pt>
                <c:pt idx="103">
                  <c:v>0.7835898</c:v>
                </c:pt>
                <c:pt idx="104">
                  <c:v>0.78303679999999998</c:v>
                </c:pt>
                <c:pt idx="105">
                  <c:v>0.78248359999999995</c:v>
                </c:pt>
                <c:pt idx="106">
                  <c:v>0.7817923</c:v>
                </c:pt>
                <c:pt idx="107">
                  <c:v>0.78137749999999995</c:v>
                </c:pt>
                <c:pt idx="108">
                  <c:v>0.78096259999999995</c:v>
                </c:pt>
                <c:pt idx="109">
                  <c:v>0.78040960000000004</c:v>
                </c:pt>
                <c:pt idx="110">
                  <c:v>0.77985649999999995</c:v>
                </c:pt>
                <c:pt idx="111">
                  <c:v>0.77916510000000005</c:v>
                </c:pt>
                <c:pt idx="112">
                  <c:v>0.77861199999999997</c:v>
                </c:pt>
                <c:pt idx="113">
                  <c:v>0.77819720000000003</c:v>
                </c:pt>
                <c:pt idx="114">
                  <c:v>0.77778239999999998</c:v>
                </c:pt>
                <c:pt idx="115">
                  <c:v>0.77722930000000001</c:v>
                </c:pt>
                <c:pt idx="116">
                  <c:v>0.77667620000000004</c:v>
                </c:pt>
                <c:pt idx="117">
                  <c:v>0.77584660000000005</c:v>
                </c:pt>
                <c:pt idx="118">
                  <c:v>0.77487870000000003</c:v>
                </c:pt>
                <c:pt idx="119">
                  <c:v>0.77418730000000002</c:v>
                </c:pt>
                <c:pt idx="120">
                  <c:v>0.77377249999999997</c:v>
                </c:pt>
                <c:pt idx="121">
                  <c:v>0.77335770000000004</c:v>
                </c:pt>
                <c:pt idx="122">
                  <c:v>0.77280459999999995</c:v>
                </c:pt>
                <c:pt idx="123">
                  <c:v>0.77238980000000002</c:v>
                </c:pt>
                <c:pt idx="124">
                  <c:v>0.77169840000000001</c:v>
                </c:pt>
                <c:pt idx="125">
                  <c:v>0.77128359999999996</c:v>
                </c:pt>
                <c:pt idx="126">
                  <c:v>0.77073049999999999</c:v>
                </c:pt>
                <c:pt idx="127">
                  <c:v>0.77017740000000001</c:v>
                </c:pt>
                <c:pt idx="128">
                  <c:v>0.76962430000000004</c:v>
                </c:pt>
                <c:pt idx="129">
                  <c:v>0.76893290000000003</c:v>
                </c:pt>
                <c:pt idx="130">
                  <c:v>0.7683799</c:v>
                </c:pt>
                <c:pt idx="131">
                  <c:v>0.76796500000000001</c:v>
                </c:pt>
                <c:pt idx="132">
                  <c:v>0.76755019999999996</c:v>
                </c:pt>
                <c:pt idx="133">
                  <c:v>0.76699720000000005</c:v>
                </c:pt>
                <c:pt idx="134">
                  <c:v>0.76644400000000001</c:v>
                </c:pt>
                <c:pt idx="135">
                  <c:v>0.76589099999999999</c:v>
                </c:pt>
                <c:pt idx="136">
                  <c:v>0.76533790000000002</c:v>
                </c:pt>
                <c:pt idx="137">
                  <c:v>0.76478480000000004</c:v>
                </c:pt>
                <c:pt idx="138">
                  <c:v>0.76436999999999999</c:v>
                </c:pt>
                <c:pt idx="139">
                  <c:v>0.7639551</c:v>
                </c:pt>
                <c:pt idx="140">
                  <c:v>0.76340200000000003</c:v>
                </c:pt>
                <c:pt idx="141">
                  <c:v>0.762849</c:v>
                </c:pt>
                <c:pt idx="142">
                  <c:v>0.7624341</c:v>
                </c:pt>
                <c:pt idx="143">
                  <c:v>0.76215759999999999</c:v>
                </c:pt>
                <c:pt idx="144">
                  <c:v>0.76174280000000005</c:v>
                </c:pt>
                <c:pt idx="145">
                  <c:v>0.76118969999999997</c:v>
                </c:pt>
                <c:pt idx="146">
                  <c:v>0.7606366</c:v>
                </c:pt>
                <c:pt idx="147">
                  <c:v>0.76008350000000002</c:v>
                </c:pt>
                <c:pt idx="148">
                  <c:v>0.75953040000000005</c:v>
                </c:pt>
                <c:pt idx="149">
                  <c:v>0.75883909999999999</c:v>
                </c:pt>
                <c:pt idx="150">
                  <c:v>0.75814769999999998</c:v>
                </c:pt>
                <c:pt idx="151">
                  <c:v>0.75759460000000001</c:v>
                </c:pt>
                <c:pt idx="152">
                  <c:v>0.75717979999999996</c:v>
                </c:pt>
                <c:pt idx="153">
                  <c:v>0.75662669999999999</c:v>
                </c:pt>
                <c:pt idx="154">
                  <c:v>0.75607360000000001</c:v>
                </c:pt>
                <c:pt idx="155">
                  <c:v>0.75552050000000004</c:v>
                </c:pt>
                <c:pt idx="156">
                  <c:v>0.75496750000000001</c:v>
                </c:pt>
                <c:pt idx="157">
                  <c:v>0.75455260000000002</c:v>
                </c:pt>
                <c:pt idx="158">
                  <c:v>0.75413779999999997</c:v>
                </c:pt>
                <c:pt idx="159">
                  <c:v>0.75372300000000003</c:v>
                </c:pt>
                <c:pt idx="160">
                  <c:v>0.75316989999999995</c:v>
                </c:pt>
                <c:pt idx="161">
                  <c:v>0.75261679999999997</c:v>
                </c:pt>
                <c:pt idx="162">
                  <c:v>0.7520637</c:v>
                </c:pt>
                <c:pt idx="163">
                  <c:v>0.75164889999999995</c:v>
                </c:pt>
                <c:pt idx="164">
                  <c:v>0.75109579999999998</c:v>
                </c:pt>
                <c:pt idx="165">
                  <c:v>0.75026619999999999</c:v>
                </c:pt>
                <c:pt idx="166">
                  <c:v>0.74943660000000001</c:v>
                </c:pt>
                <c:pt idx="167">
                  <c:v>0.7487452</c:v>
                </c:pt>
                <c:pt idx="168">
                  <c:v>0.74805379999999999</c:v>
                </c:pt>
                <c:pt idx="169">
                  <c:v>0.74777729999999998</c:v>
                </c:pt>
                <c:pt idx="170">
                  <c:v>0.74736239999999998</c:v>
                </c:pt>
                <c:pt idx="171">
                  <c:v>0.74680939999999996</c:v>
                </c:pt>
                <c:pt idx="172">
                  <c:v>0.74625629999999998</c:v>
                </c:pt>
                <c:pt idx="173">
                  <c:v>0.74556489999999997</c:v>
                </c:pt>
                <c:pt idx="174">
                  <c:v>0.74487349999999997</c:v>
                </c:pt>
                <c:pt idx="175">
                  <c:v>0.74418220000000002</c:v>
                </c:pt>
                <c:pt idx="176">
                  <c:v>0.74376739999999997</c:v>
                </c:pt>
                <c:pt idx="177">
                  <c:v>0.74321429999999999</c:v>
                </c:pt>
                <c:pt idx="178">
                  <c:v>0.74279949999999995</c:v>
                </c:pt>
                <c:pt idx="179">
                  <c:v>0.74224639999999997</c:v>
                </c:pt>
                <c:pt idx="180">
                  <c:v>0.74155499999999996</c:v>
                </c:pt>
                <c:pt idx="181">
                  <c:v>0.74114020000000003</c:v>
                </c:pt>
                <c:pt idx="182">
                  <c:v>0.74072539999999998</c:v>
                </c:pt>
                <c:pt idx="183">
                  <c:v>0.74031049999999998</c:v>
                </c:pt>
                <c:pt idx="184">
                  <c:v>0.73975749999999996</c:v>
                </c:pt>
                <c:pt idx="185">
                  <c:v>0.73906609999999995</c:v>
                </c:pt>
                <c:pt idx="186">
                  <c:v>0.73851299999999998</c:v>
                </c:pt>
                <c:pt idx="187">
                  <c:v>0.73782159999999997</c:v>
                </c:pt>
                <c:pt idx="188">
                  <c:v>0.73713030000000002</c:v>
                </c:pt>
                <c:pt idx="189">
                  <c:v>0.73671549999999997</c:v>
                </c:pt>
                <c:pt idx="190">
                  <c:v>0.73630059999999997</c:v>
                </c:pt>
                <c:pt idx="191">
                  <c:v>0.73588589999999998</c:v>
                </c:pt>
                <c:pt idx="192">
                  <c:v>0.73533269999999995</c:v>
                </c:pt>
                <c:pt idx="193">
                  <c:v>0.73477970000000004</c:v>
                </c:pt>
                <c:pt idx="194">
                  <c:v>0.73422659999999995</c:v>
                </c:pt>
                <c:pt idx="195">
                  <c:v>0.73367349999999998</c:v>
                </c:pt>
                <c:pt idx="196">
                  <c:v>0.73312040000000001</c:v>
                </c:pt>
                <c:pt idx="197">
                  <c:v>0.732429</c:v>
                </c:pt>
                <c:pt idx="198">
                  <c:v>0.73159940000000001</c:v>
                </c:pt>
                <c:pt idx="199">
                  <c:v>0.73076980000000002</c:v>
                </c:pt>
                <c:pt idx="200">
                  <c:v>0.73021670000000005</c:v>
                </c:pt>
                <c:pt idx="201">
                  <c:v>0.72980179999999995</c:v>
                </c:pt>
                <c:pt idx="202">
                  <c:v>0.72924880000000003</c:v>
                </c:pt>
                <c:pt idx="203">
                  <c:v>0.72869569999999995</c:v>
                </c:pt>
                <c:pt idx="204">
                  <c:v>0.72800430000000005</c:v>
                </c:pt>
                <c:pt idx="205">
                  <c:v>0.72731290000000004</c:v>
                </c:pt>
                <c:pt idx="206">
                  <c:v>0.72675990000000001</c:v>
                </c:pt>
                <c:pt idx="207">
                  <c:v>0.72620680000000004</c:v>
                </c:pt>
                <c:pt idx="208">
                  <c:v>0.72565369999999996</c:v>
                </c:pt>
                <c:pt idx="209">
                  <c:v>0.72510059999999998</c:v>
                </c:pt>
                <c:pt idx="210">
                  <c:v>0.72440919999999998</c:v>
                </c:pt>
                <c:pt idx="211">
                  <c:v>0.72371790000000003</c:v>
                </c:pt>
                <c:pt idx="212">
                  <c:v>0.72316480000000005</c:v>
                </c:pt>
                <c:pt idx="213">
                  <c:v>0.72274989999999995</c:v>
                </c:pt>
                <c:pt idx="214">
                  <c:v>0.72247340000000004</c:v>
                </c:pt>
                <c:pt idx="215">
                  <c:v>0.72192029999999996</c:v>
                </c:pt>
                <c:pt idx="216">
                  <c:v>0.72122900000000001</c:v>
                </c:pt>
                <c:pt idx="217">
                  <c:v>0.7205376</c:v>
                </c:pt>
                <c:pt idx="218">
                  <c:v>0.71984619999999999</c:v>
                </c:pt>
                <c:pt idx="219">
                  <c:v>0.71929319999999997</c:v>
                </c:pt>
                <c:pt idx="220">
                  <c:v>0.71887829999999997</c:v>
                </c:pt>
                <c:pt idx="221">
                  <c:v>0.71818700000000002</c:v>
                </c:pt>
                <c:pt idx="222">
                  <c:v>0.71735729999999998</c:v>
                </c:pt>
                <c:pt idx="223">
                  <c:v>0.71638939999999995</c:v>
                </c:pt>
                <c:pt idx="224">
                  <c:v>0.7156981</c:v>
                </c:pt>
                <c:pt idx="225">
                  <c:v>0.7150067</c:v>
                </c:pt>
                <c:pt idx="226">
                  <c:v>0.71459189999999995</c:v>
                </c:pt>
                <c:pt idx="227">
                  <c:v>0.71403879999999997</c:v>
                </c:pt>
                <c:pt idx="228">
                  <c:v>0.7134857</c:v>
                </c:pt>
                <c:pt idx="229">
                  <c:v>0.71279440000000005</c:v>
                </c:pt>
                <c:pt idx="230">
                  <c:v>0.71210300000000004</c:v>
                </c:pt>
                <c:pt idx="231">
                  <c:v>0.71154989999999996</c:v>
                </c:pt>
                <c:pt idx="232">
                  <c:v>0.71099679999999998</c:v>
                </c:pt>
                <c:pt idx="233">
                  <c:v>0.71044370000000001</c:v>
                </c:pt>
                <c:pt idx="234">
                  <c:v>0.70975239999999995</c:v>
                </c:pt>
                <c:pt idx="235">
                  <c:v>0.70906100000000005</c:v>
                </c:pt>
                <c:pt idx="236">
                  <c:v>0.70823130000000001</c:v>
                </c:pt>
                <c:pt idx="237">
                  <c:v>0.70767829999999998</c:v>
                </c:pt>
                <c:pt idx="238">
                  <c:v>0.70712520000000001</c:v>
                </c:pt>
                <c:pt idx="239">
                  <c:v>0.7064338</c:v>
                </c:pt>
                <c:pt idx="240">
                  <c:v>0.70574250000000005</c:v>
                </c:pt>
                <c:pt idx="241">
                  <c:v>0.70491280000000001</c:v>
                </c:pt>
                <c:pt idx="242">
                  <c:v>0.7042214</c:v>
                </c:pt>
                <c:pt idx="243">
                  <c:v>0.70353010000000005</c:v>
                </c:pt>
                <c:pt idx="244">
                  <c:v>0.70283870000000004</c:v>
                </c:pt>
                <c:pt idx="245">
                  <c:v>0.70200910000000005</c:v>
                </c:pt>
                <c:pt idx="246">
                  <c:v>0.70104120000000003</c:v>
                </c:pt>
                <c:pt idx="247">
                  <c:v>0.70021160000000005</c:v>
                </c:pt>
                <c:pt idx="248">
                  <c:v>0.6993819</c:v>
                </c:pt>
                <c:pt idx="249">
                  <c:v>0.69882880000000003</c:v>
                </c:pt>
                <c:pt idx="250">
                  <c:v>0.69827570000000005</c:v>
                </c:pt>
                <c:pt idx="251">
                  <c:v>0.69758439999999999</c:v>
                </c:pt>
                <c:pt idx="252">
                  <c:v>0.69689299999999998</c:v>
                </c:pt>
                <c:pt idx="253">
                  <c:v>0.69620170000000003</c:v>
                </c:pt>
                <c:pt idx="254">
                  <c:v>0.69564859999999995</c:v>
                </c:pt>
                <c:pt idx="255">
                  <c:v>0.69509549999999998</c:v>
                </c:pt>
                <c:pt idx="256">
                  <c:v>0.6945424</c:v>
                </c:pt>
                <c:pt idx="257">
                  <c:v>0.69385110000000005</c:v>
                </c:pt>
                <c:pt idx="258">
                  <c:v>0.69315959999999999</c:v>
                </c:pt>
                <c:pt idx="259">
                  <c:v>0.69233</c:v>
                </c:pt>
                <c:pt idx="260">
                  <c:v>0.69150040000000002</c:v>
                </c:pt>
                <c:pt idx="261">
                  <c:v>0.69067080000000003</c:v>
                </c:pt>
                <c:pt idx="262">
                  <c:v>0.68984120000000004</c:v>
                </c:pt>
                <c:pt idx="263">
                  <c:v>0.68873490000000004</c:v>
                </c:pt>
                <c:pt idx="264">
                  <c:v>0.68776700000000002</c:v>
                </c:pt>
                <c:pt idx="265">
                  <c:v>0.68693740000000003</c:v>
                </c:pt>
                <c:pt idx="266">
                  <c:v>0.68624600000000002</c:v>
                </c:pt>
                <c:pt idx="267">
                  <c:v>0.68555469999999996</c:v>
                </c:pt>
                <c:pt idx="268">
                  <c:v>0.68472500000000003</c:v>
                </c:pt>
                <c:pt idx="269">
                  <c:v>0.68403369999999997</c:v>
                </c:pt>
                <c:pt idx="270">
                  <c:v>0.68320409999999998</c:v>
                </c:pt>
                <c:pt idx="271">
                  <c:v>0.68251269999999997</c:v>
                </c:pt>
                <c:pt idx="272">
                  <c:v>0.68168309999999999</c:v>
                </c:pt>
                <c:pt idx="273">
                  <c:v>0.68071510000000002</c:v>
                </c:pt>
                <c:pt idx="274">
                  <c:v>0.6797472</c:v>
                </c:pt>
                <c:pt idx="275">
                  <c:v>0.67877929999999997</c:v>
                </c:pt>
                <c:pt idx="276">
                  <c:v>0.67808789999999997</c:v>
                </c:pt>
                <c:pt idx="277">
                  <c:v>0.67739660000000002</c:v>
                </c:pt>
                <c:pt idx="278">
                  <c:v>0.67656700000000003</c:v>
                </c:pt>
                <c:pt idx="279">
                  <c:v>0.67546079999999997</c:v>
                </c:pt>
                <c:pt idx="280">
                  <c:v>0.67449289999999995</c:v>
                </c:pt>
                <c:pt idx="281">
                  <c:v>0.67366329999999996</c:v>
                </c:pt>
                <c:pt idx="282">
                  <c:v>0.67283360000000003</c:v>
                </c:pt>
                <c:pt idx="283">
                  <c:v>0.67214229999999997</c:v>
                </c:pt>
                <c:pt idx="284">
                  <c:v>0.6711743</c:v>
                </c:pt>
                <c:pt idx="285">
                  <c:v>0.67020639999999998</c:v>
                </c:pt>
                <c:pt idx="286">
                  <c:v>0.66937679999999999</c:v>
                </c:pt>
                <c:pt idx="287">
                  <c:v>0.66882370000000002</c:v>
                </c:pt>
                <c:pt idx="288">
                  <c:v>0.66827060000000005</c:v>
                </c:pt>
                <c:pt idx="289">
                  <c:v>0.66757929999999999</c:v>
                </c:pt>
                <c:pt idx="290">
                  <c:v>0.6667497</c:v>
                </c:pt>
                <c:pt idx="291">
                  <c:v>0.66564350000000005</c:v>
                </c:pt>
                <c:pt idx="292">
                  <c:v>0.66467549999999997</c:v>
                </c:pt>
                <c:pt idx="293">
                  <c:v>0.66384589999999999</c:v>
                </c:pt>
                <c:pt idx="294">
                  <c:v>0.66315449999999998</c:v>
                </c:pt>
                <c:pt idx="295">
                  <c:v>0.66232489999999999</c:v>
                </c:pt>
                <c:pt idx="296">
                  <c:v>0.66135699999999997</c:v>
                </c:pt>
                <c:pt idx="297">
                  <c:v>0.66025080000000003</c:v>
                </c:pt>
                <c:pt idx="298">
                  <c:v>0.65900639999999999</c:v>
                </c:pt>
                <c:pt idx="299">
                  <c:v>0.65790020000000005</c:v>
                </c:pt>
                <c:pt idx="300">
                  <c:v>0.65707059999999995</c:v>
                </c:pt>
                <c:pt idx="301">
                  <c:v>0.65637920000000005</c:v>
                </c:pt>
                <c:pt idx="302">
                  <c:v>0.65541130000000003</c:v>
                </c:pt>
                <c:pt idx="303">
                  <c:v>0.65430509999999997</c:v>
                </c:pt>
                <c:pt idx="304">
                  <c:v>0.65319899999999997</c:v>
                </c:pt>
                <c:pt idx="305">
                  <c:v>0.65223100000000001</c:v>
                </c:pt>
                <c:pt idx="306">
                  <c:v>0.65112479999999995</c:v>
                </c:pt>
                <c:pt idx="307">
                  <c:v>0.65015690000000004</c:v>
                </c:pt>
                <c:pt idx="308">
                  <c:v>0.64918909999999996</c:v>
                </c:pt>
                <c:pt idx="309">
                  <c:v>0.64808290000000002</c:v>
                </c:pt>
                <c:pt idx="310">
                  <c:v>0.64711490000000005</c:v>
                </c:pt>
                <c:pt idx="311">
                  <c:v>0.64600880000000005</c:v>
                </c:pt>
                <c:pt idx="312">
                  <c:v>0.64504090000000003</c:v>
                </c:pt>
                <c:pt idx="313">
                  <c:v>0.64421119999999998</c:v>
                </c:pt>
                <c:pt idx="314">
                  <c:v>0.64310500000000004</c:v>
                </c:pt>
                <c:pt idx="315">
                  <c:v>0.64199890000000004</c:v>
                </c:pt>
                <c:pt idx="316">
                  <c:v>0.64061610000000002</c:v>
                </c:pt>
                <c:pt idx="317">
                  <c:v>0.63909510000000003</c:v>
                </c:pt>
                <c:pt idx="318">
                  <c:v>0.63715929999999998</c:v>
                </c:pt>
                <c:pt idx="319">
                  <c:v>0.63550010000000001</c:v>
                </c:pt>
                <c:pt idx="320">
                  <c:v>0.63411740000000005</c:v>
                </c:pt>
                <c:pt idx="321">
                  <c:v>0.6330112</c:v>
                </c:pt>
                <c:pt idx="322">
                  <c:v>0.63176670000000001</c:v>
                </c:pt>
                <c:pt idx="323">
                  <c:v>0.63024570000000002</c:v>
                </c:pt>
                <c:pt idx="324">
                  <c:v>0.62872470000000003</c:v>
                </c:pt>
                <c:pt idx="325">
                  <c:v>0.62748029999999999</c:v>
                </c:pt>
                <c:pt idx="326">
                  <c:v>0.62651230000000002</c:v>
                </c:pt>
                <c:pt idx="327">
                  <c:v>0.62512959999999995</c:v>
                </c:pt>
                <c:pt idx="328">
                  <c:v>0.62360859999999996</c:v>
                </c:pt>
                <c:pt idx="329">
                  <c:v>0.62167280000000003</c:v>
                </c:pt>
                <c:pt idx="330">
                  <c:v>0.61987530000000002</c:v>
                </c:pt>
                <c:pt idx="331">
                  <c:v>0.61821599999999999</c:v>
                </c:pt>
                <c:pt idx="332">
                  <c:v>0.61683330000000003</c:v>
                </c:pt>
                <c:pt idx="333">
                  <c:v>0.61531230000000003</c:v>
                </c:pt>
                <c:pt idx="334">
                  <c:v>0.613653</c:v>
                </c:pt>
                <c:pt idx="335">
                  <c:v>0.61171719999999996</c:v>
                </c:pt>
                <c:pt idx="336">
                  <c:v>0.60978140000000003</c:v>
                </c:pt>
                <c:pt idx="337">
                  <c:v>0.60784559999999999</c:v>
                </c:pt>
                <c:pt idx="338">
                  <c:v>0.60618629999999996</c:v>
                </c:pt>
                <c:pt idx="339">
                  <c:v>0.60452709999999998</c:v>
                </c:pt>
                <c:pt idx="340">
                  <c:v>0.60259119999999999</c:v>
                </c:pt>
                <c:pt idx="341">
                  <c:v>0.60037890000000005</c:v>
                </c:pt>
                <c:pt idx="342">
                  <c:v>0.59816650000000005</c:v>
                </c:pt>
                <c:pt idx="343">
                  <c:v>0.59609239999999997</c:v>
                </c:pt>
                <c:pt idx="344">
                  <c:v>0.59415660000000003</c:v>
                </c:pt>
                <c:pt idx="345">
                  <c:v>0.59208249999999996</c:v>
                </c:pt>
                <c:pt idx="346">
                  <c:v>0.58973189999999998</c:v>
                </c:pt>
                <c:pt idx="347">
                  <c:v>0.58724299999999996</c:v>
                </c:pt>
                <c:pt idx="348">
                  <c:v>0.58475410000000005</c:v>
                </c:pt>
                <c:pt idx="349">
                  <c:v>0.5821269</c:v>
                </c:pt>
                <c:pt idx="350">
                  <c:v>0.57963799999999999</c:v>
                </c:pt>
                <c:pt idx="351">
                  <c:v>0.57756390000000002</c:v>
                </c:pt>
                <c:pt idx="352">
                  <c:v>0.57521330000000004</c:v>
                </c:pt>
                <c:pt idx="353">
                  <c:v>0.57203300000000001</c:v>
                </c:pt>
                <c:pt idx="354">
                  <c:v>0.56788490000000003</c:v>
                </c:pt>
                <c:pt idx="355">
                  <c:v>0.56346010000000002</c:v>
                </c:pt>
                <c:pt idx="356">
                  <c:v>0.55945020000000001</c:v>
                </c:pt>
                <c:pt idx="357">
                  <c:v>0.55557860000000003</c:v>
                </c:pt>
                <c:pt idx="358">
                  <c:v>0.55143039999999999</c:v>
                </c:pt>
                <c:pt idx="359">
                  <c:v>0.54700570000000004</c:v>
                </c:pt>
                <c:pt idx="360">
                  <c:v>0.54244270000000006</c:v>
                </c:pt>
                <c:pt idx="361">
                  <c:v>0.53732659999999999</c:v>
                </c:pt>
                <c:pt idx="362">
                  <c:v>0.53221059999999998</c:v>
                </c:pt>
                <c:pt idx="363">
                  <c:v>0.52750929999999996</c:v>
                </c:pt>
                <c:pt idx="364">
                  <c:v>0.52253150000000004</c:v>
                </c:pt>
                <c:pt idx="365">
                  <c:v>0.51672410000000002</c:v>
                </c:pt>
                <c:pt idx="366">
                  <c:v>0.50994870000000003</c:v>
                </c:pt>
                <c:pt idx="367">
                  <c:v>0.50275860000000006</c:v>
                </c:pt>
                <c:pt idx="368">
                  <c:v>0.49543009999999998</c:v>
                </c:pt>
                <c:pt idx="369">
                  <c:v>0.48851650000000002</c:v>
                </c:pt>
                <c:pt idx="370">
                  <c:v>0.481188</c:v>
                </c:pt>
                <c:pt idx="371">
                  <c:v>0.47303000000000001</c:v>
                </c:pt>
                <c:pt idx="372">
                  <c:v>0.4641805</c:v>
                </c:pt>
                <c:pt idx="373">
                  <c:v>0.45616069999999997</c:v>
                </c:pt>
                <c:pt idx="374">
                  <c:v>0.4489706</c:v>
                </c:pt>
                <c:pt idx="375">
                  <c:v>0.44095079999999998</c:v>
                </c:pt>
                <c:pt idx="376">
                  <c:v>0.4311334</c:v>
                </c:pt>
                <c:pt idx="377">
                  <c:v>0.41993330000000001</c:v>
                </c:pt>
                <c:pt idx="378">
                  <c:v>0.40748879999999998</c:v>
                </c:pt>
                <c:pt idx="379">
                  <c:v>0.3936616</c:v>
                </c:pt>
                <c:pt idx="380">
                  <c:v>0.37858989999999998</c:v>
                </c:pt>
                <c:pt idx="381">
                  <c:v>0.36282690000000001</c:v>
                </c:pt>
                <c:pt idx="382">
                  <c:v>0.34720210000000001</c:v>
                </c:pt>
                <c:pt idx="383">
                  <c:v>0.33157730000000002</c:v>
                </c:pt>
                <c:pt idx="384">
                  <c:v>0.31526110000000002</c:v>
                </c:pt>
                <c:pt idx="385">
                  <c:v>0.29880669999999998</c:v>
                </c:pt>
                <c:pt idx="386">
                  <c:v>0.28083130000000001</c:v>
                </c:pt>
                <c:pt idx="387">
                  <c:v>0.25967560000000001</c:v>
                </c:pt>
                <c:pt idx="388">
                  <c:v>0.2372755</c:v>
                </c:pt>
                <c:pt idx="389">
                  <c:v>0.21459880000000001</c:v>
                </c:pt>
                <c:pt idx="390">
                  <c:v>0.19026290000000001</c:v>
                </c:pt>
                <c:pt idx="391">
                  <c:v>0.16150220000000001</c:v>
                </c:pt>
                <c:pt idx="392">
                  <c:v>0.1303909</c:v>
                </c:pt>
                <c:pt idx="393">
                  <c:v>0.1023216</c:v>
                </c:pt>
                <c:pt idx="394">
                  <c:v>7.5358469999999997E-2</c:v>
                </c:pt>
                <c:pt idx="395">
                  <c:v>4.6736079999999999E-2</c:v>
                </c:pt>
                <c:pt idx="396">
                  <c:v>1.396551E-2</c:v>
                </c:pt>
                <c:pt idx="397">
                  <c:v>-2.101741E-2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500-4A0B-961C-71CBF9A4DA19}"/>
            </c:ext>
          </c:extLst>
        </c:ser>
        <c:ser>
          <c:idx val="11"/>
          <c:order val="1"/>
          <c:tx>
            <c:strRef>
              <c:f>'Magnet Data'!$H$3:$J$3</c:f>
              <c:strCache>
                <c:ptCount val="1"/>
                <c:pt idx="0">
                  <c:v>80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Data'!$H$5:$H$635</c:f>
              <c:numCache>
                <c:formatCode>0.00</c:formatCode>
                <c:ptCount val="631"/>
              </c:numCache>
            </c:numRef>
          </c:xVal>
          <c:yVal>
            <c:numRef>
              <c:f>'Magnet Data'!$I$5:$I$635</c:f>
              <c:numCache>
                <c:formatCode>0.00</c:formatCode>
                <c:ptCount val="63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500-4A0B-961C-71CBF9A4DA19}"/>
            </c:ext>
          </c:extLst>
        </c:ser>
        <c:ser>
          <c:idx val="12"/>
          <c:order val="2"/>
          <c:tx>
            <c:v>80C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Data'!$H$5:$H$635</c:f>
              <c:numCache>
                <c:formatCode>0.00</c:formatCode>
                <c:ptCount val="631"/>
              </c:numCache>
            </c:numRef>
          </c:xVal>
          <c:yVal>
            <c:numRef>
              <c:f>'Magnet Data'!$J$5:$J$635</c:f>
              <c:numCache>
                <c:formatCode>0.00</c:formatCode>
                <c:ptCount val="63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500-4A0B-961C-71CBF9A4DA19}"/>
            </c:ext>
          </c:extLst>
        </c:ser>
        <c:ser>
          <c:idx val="15"/>
          <c:order val="5"/>
          <c:tx>
            <c:strRef>
              <c:f>'Magnet Data'!$V$3:$X$3</c:f>
              <c:strCache>
                <c:ptCount val="1"/>
                <c:pt idx="0">
                  <c:v>120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Data'!$V$5:$V$530</c:f>
              <c:numCache>
                <c:formatCode>0.00</c:formatCode>
                <c:ptCount val="526"/>
              </c:numCache>
            </c:numRef>
          </c:xVal>
          <c:yVal>
            <c:numRef>
              <c:f>'Magnet Data'!$W$5:$W$530</c:f>
              <c:numCache>
                <c:formatCode>0.00</c:formatCode>
                <c:ptCount val="52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500-4A0B-961C-71CBF9A4DA19}"/>
            </c:ext>
          </c:extLst>
        </c:ser>
        <c:ser>
          <c:idx val="16"/>
          <c:order val="6"/>
          <c:tx>
            <c:v>120C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Data'!$V$5:$V$530</c:f>
              <c:numCache>
                <c:formatCode>0.00</c:formatCode>
                <c:ptCount val="526"/>
              </c:numCache>
            </c:numRef>
          </c:xVal>
          <c:yVal>
            <c:numRef>
              <c:f>'Magnet Data'!$X$5:$X$530</c:f>
              <c:numCache>
                <c:formatCode>0.00</c:formatCode>
                <c:ptCount val="52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500-4A0B-961C-71CBF9A4DA19}"/>
            </c:ext>
          </c:extLst>
        </c:ser>
        <c:ser>
          <c:idx val="17"/>
          <c:order val="7"/>
          <c:tx>
            <c:strRef>
              <c:f>'Magnet Data'!$AC$3:$AE$3</c:f>
              <c:strCache>
                <c:ptCount val="1"/>
                <c:pt idx="0">
                  <c:v>150 ºC 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'Magnet Data'!$AC$5:$AC$475</c:f>
              <c:numCache>
                <c:formatCode>0.00</c:formatCode>
                <c:ptCount val="471"/>
              </c:numCache>
            </c:numRef>
          </c:xVal>
          <c:yVal>
            <c:numRef>
              <c:f>'Magnet Data'!$AD$5:$AD$475</c:f>
              <c:numCache>
                <c:formatCode>0.00</c:formatCode>
                <c:ptCount val="47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500-4A0B-961C-71CBF9A4DA19}"/>
            </c:ext>
          </c:extLst>
        </c:ser>
        <c:ser>
          <c:idx val="18"/>
          <c:order val="8"/>
          <c:tx>
            <c:v>150C J Curve</c:v>
          </c:tx>
          <c:spPr>
            <a:ln w="19050">
              <a:solidFill>
                <a:srgbClr val="0070C0"/>
              </a:solidFill>
              <a:prstDash val="solid"/>
            </a:ln>
          </c:spPr>
          <c:marker>
            <c:symbol val="none"/>
          </c:marker>
          <c:xVal>
            <c:numRef>
              <c:f>'Magnet Data'!$AC$5:$AC$475</c:f>
              <c:numCache>
                <c:formatCode>0.00</c:formatCode>
                <c:ptCount val="471"/>
              </c:numCache>
            </c:numRef>
          </c:xVal>
          <c:yVal>
            <c:numRef>
              <c:f>'Magnet Data'!$AE$5:$AE$475</c:f>
              <c:numCache>
                <c:formatCode>0.00</c:formatCode>
                <c:ptCount val="47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500-4A0B-961C-71CBF9A4D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913600"/>
        <c:axId val="240087808"/>
      </c:scatterChart>
      <c:scatterChart>
        <c:scatterStyle val="smoothMarker"/>
        <c:varyColors val="0"/>
        <c:ser>
          <c:idx val="0"/>
          <c:order val="11"/>
          <c:tx>
            <c:v>CGS</c:v>
          </c:tx>
          <c:spPr>
            <a:ln>
              <a:noFill/>
            </a:ln>
          </c:spPr>
          <c:marker>
            <c:symbol val="none"/>
          </c:marker>
          <c:xVal>
            <c:numRef>
              <c:f>'Magnet Data'!$D$5:$D$402</c:f>
              <c:numCache>
                <c:formatCode>0.00</c:formatCode>
                <c:ptCount val="398"/>
                <c:pt idx="0">
                  <c:v>2.3876104167282426E-2</c:v>
                </c:pt>
                <c:pt idx="1">
                  <c:v>2.0106192982974676E-2</c:v>
                </c:pt>
                <c:pt idx="2">
                  <c:v>-1.2566370614359172E-3</c:v>
                </c:pt>
                <c:pt idx="3">
                  <c:v>-2.0106192982974676E-2</c:v>
                </c:pt>
                <c:pt idx="4">
                  <c:v>-3.6442474781641601E-2</c:v>
                </c:pt>
                <c:pt idx="5">
                  <c:v>-4.9008845396000769E-2</c:v>
                </c:pt>
                <c:pt idx="6">
                  <c:v>-6.1575216010359944E-2</c:v>
                </c:pt>
                <c:pt idx="7">
                  <c:v>-7.9168134870462786E-2</c:v>
                </c:pt>
                <c:pt idx="8">
                  <c:v>-9.9274327853437469E-2</c:v>
                </c:pt>
                <c:pt idx="9">
                  <c:v>-0.12189379495928396</c:v>
                </c:pt>
                <c:pt idx="10">
                  <c:v>-0.14325662500369457</c:v>
                </c:pt>
                <c:pt idx="11">
                  <c:v>-0.17341591447815657</c:v>
                </c:pt>
                <c:pt idx="12">
                  <c:v>-0.19980529276831083</c:v>
                </c:pt>
                <c:pt idx="13">
                  <c:v>-0.21865484868984958</c:v>
                </c:pt>
                <c:pt idx="14">
                  <c:v>-0.23876104167282428</c:v>
                </c:pt>
                <c:pt idx="15">
                  <c:v>-0.257610597594363</c:v>
                </c:pt>
                <c:pt idx="16">
                  <c:v>-0.27897342763877359</c:v>
                </c:pt>
                <c:pt idx="17">
                  <c:v>-0.29279643531456873</c:v>
                </c:pt>
                <c:pt idx="18">
                  <c:v>-0.29656634649887648</c:v>
                </c:pt>
                <c:pt idx="19">
                  <c:v>-0.29907962062174831</c:v>
                </c:pt>
                <c:pt idx="20">
                  <c:v>-0.30033625768318417</c:v>
                </c:pt>
                <c:pt idx="21">
                  <c:v>-0.30159289474462014</c:v>
                </c:pt>
                <c:pt idx="22">
                  <c:v>-0.30284953180605606</c:v>
                </c:pt>
                <c:pt idx="23">
                  <c:v>-0.30410616886749198</c:v>
                </c:pt>
                <c:pt idx="24">
                  <c:v>-0.30536280592892789</c:v>
                </c:pt>
                <c:pt idx="25">
                  <c:v>-0.30661944299036376</c:v>
                </c:pt>
                <c:pt idx="26">
                  <c:v>-0.30787608005179973</c:v>
                </c:pt>
                <c:pt idx="27">
                  <c:v>-0.31792917654328706</c:v>
                </c:pt>
                <c:pt idx="28">
                  <c:v>-0.35185837720205682</c:v>
                </c:pt>
                <c:pt idx="29">
                  <c:v>-0.39207076316800615</c:v>
                </c:pt>
                <c:pt idx="30">
                  <c:v>-0.41971677851959632</c:v>
                </c:pt>
                <c:pt idx="31">
                  <c:v>-0.43228314913395549</c:v>
                </c:pt>
                <c:pt idx="32">
                  <c:v>-0.44359288268687874</c:v>
                </c:pt>
                <c:pt idx="33">
                  <c:v>-0.45615925330123791</c:v>
                </c:pt>
                <c:pt idx="34">
                  <c:v>-0.48631854277569997</c:v>
                </c:pt>
                <c:pt idx="35">
                  <c:v>-0.50893800988154647</c:v>
                </c:pt>
                <c:pt idx="36">
                  <c:v>-0.53030083992595711</c:v>
                </c:pt>
                <c:pt idx="37">
                  <c:v>-0.54663712172462398</c:v>
                </c:pt>
                <c:pt idx="38">
                  <c:v>-0.56046012940041912</c:v>
                </c:pt>
                <c:pt idx="39">
                  <c:v>-0.58182295944482965</c:v>
                </c:pt>
                <c:pt idx="40">
                  <c:v>-0.60695570067354798</c:v>
                </c:pt>
                <c:pt idx="41">
                  <c:v>-0.63334507896370229</c:v>
                </c:pt>
                <c:pt idx="42">
                  <c:v>-0.65470790900811293</c:v>
                </c:pt>
                <c:pt idx="43">
                  <c:v>-0.66853091668390796</c:v>
                </c:pt>
                <c:pt idx="44" formatCode="0.000">
                  <c:v>-0.68738047260544677</c:v>
                </c:pt>
                <c:pt idx="45" formatCode="0.000">
                  <c:v>-0.70999993971129327</c:v>
                </c:pt>
                <c:pt idx="46" formatCode="0.000">
                  <c:v>-0.73764595506288344</c:v>
                </c:pt>
                <c:pt idx="47" formatCode="0.000">
                  <c:v>-0.76654860747590947</c:v>
                </c:pt>
                <c:pt idx="48" formatCode="0.000">
                  <c:v>-0.78916807458175597</c:v>
                </c:pt>
                <c:pt idx="49" formatCode="0.000">
                  <c:v>-0.81053090462616662</c:v>
                </c:pt>
                <c:pt idx="50" formatCode="0.000">
                  <c:v>-0.82184063817908992</c:v>
                </c:pt>
                <c:pt idx="51" formatCode="0.000">
                  <c:v>-0.84194683116206448</c:v>
                </c:pt>
                <c:pt idx="52" formatCode="0.000">
                  <c:v>-0.86959284651365476</c:v>
                </c:pt>
                <c:pt idx="53" formatCode="0.000">
                  <c:v>-0.89975213598811665</c:v>
                </c:pt>
                <c:pt idx="54" formatCode="0.000">
                  <c:v>-0.91860169190965535</c:v>
                </c:pt>
                <c:pt idx="55" formatCode="0.000">
                  <c:v>-0.93493797370832243</c:v>
                </c:pt>
                <c:pt idx="56" formatCode="0.000">
                  <c:v>-0.95253089256842516</c:v>
                </c:pt>
                <c:pt idx="57" formatCode="0.000">
                  <c:v>-0.96886717436709213</c:v>
                </c:pt>
                <c:pt idx="58" formatCode="0.000">
                  <c:v>-0.99023000441150277</c:v>
                </c:pt>
                <c:pt idx="59" formatCode="0.000">
                  <c:v>-1.0141061085787852</c:v>
                </c:pt>
                <c:pt idx="60" formatCode="0.000">
                  <c:v>-1.0492919462989909</c:v>
                </c:pt>
                <c:pt idx="61" formatCode="0.000">
                  <c:v>-1.0781945987120169</c:v>
                </c:pt>
                <c:pt idx="62" formatCode="0.000">
                  <c:v>-1.093274243449248</c:v>
                </c:pt>
                <c:pt idx="63" formatCode="0.000">
                  <c:v>-1.1108671623093509</c:v>
                </c:pt>
                <c:pt idx="64" formatCode="0.000">
                  <c:v>-1.1297167182308896</c:v>
                </c:pt>
                <c:pt idx="65" formatCode="0.000">
                  <c:v>-1.1548494594596079</c:v>
                </c:pt>
                <c:pt idx="66" formatCode="0.000">
                  <c:v>-1.1812388377497622</c:v>
                </c:pt>
                <c:pt idx="67" formatCode="0.000">
                  <c:v>-1.2088848531013523</c:v>
                </c:pt>
                <c:pt idx="68" formatCode="0.000">
                  <c:v>-1.2252211349000193</c:v>
                </c:pt>
                <c:pt idx="69" formatCode="0.000">
                  <c:v>-1.2365308684529426</c:v>
                </c:pt>
                <c:pt idx="70" formatCode="0.000">
                  <c:v>-1.2541237873130453</c:v>
                </c:pt>
                <c:pt idx="71" formatCode="0.000">
                  <c:v>-1.2767432544188919</c:v>
                </c:pt>
                <c:pt idx="72" formatCode="0.000">
                  <c:v>-1.3056459068319179</c:v>
                </c:pt>
                <c:pt idx="73" formatCode="0.000">
                  <c:v>-1.3307786480606363</c:v>
                </c:pt>
                <c:pt idx="74" formatCode="0.000">
                  <c:v>-1.3559113892893548</c:v>
                </c:pt>
                <c:pt idx="75" formatCode="0.000">
                  <c:v>-1.3747609452108935</c:v>
                </c:pt>
                <c:pt idx="76" formatCode="0.000">
                  <c:v>-1.3923538640709963</c:v>
                </c:pt>
                <c:pt idx="77" formatCode="0.000">
                  <c:v>-1.4162299682382786</c:v>
                </c:pt>
                <c:pt idx="78" formatCode="0.000">
                  <c:v>-1.4426193465284329</c:v>
                </c:pt>
                <c:pt idx="79" formatCode="0.000">
                  <c:v>-1.4677520877571513</c:v>
                </c:pt>
                <c:pt idx="80" formatCode="0.000">
                  <c:v>-1.4891149178015619</c:v>
                </c:pt>
                <c:pt idx="81" formatCode="0.000">
                  <c:v>-1.5067078366616649</c:v>
                </c:pt>
                <c:pt idx="82">
                  <c:v>-1.5293273037675112</c:v>
                </c:pt>
                <c:pt idx="83">
                  <c:v>-1.5532034079347936</c:v>
                </c:pt>
                <c:pt idx="84">
                  <c:v>-1.5758228750406402</c:v>
                </c:pt>
                <c:pt idx="85">
                  <c:v>-1.5971857050850506</c:v>
                </c:pt>
                <c:pt idx="86">
                  <c:v>-1.623575083375205</c:v>
                </c:pt>
                <c:pt idx="87">
                  <c:v>-1.6487078246039233</c:v>
                </c:pt>
                <c:pt idx="88">
                  <c:v>-1.6688140175868982</c:v>
                </c:pt>
                <c:pt idx="89">
                  <c:v>-1.6914334846927446</c:v>
                </c:pt>
                <c:pt idx="90">
                  <c:v>-1.7140529517985912</c:v>
                </c:pt>
                <c:pt idx="91">
                  <c:v>-1.7391856930273095</c:v>
                </c:pt>
                <c:pt idx="92">
                  <c:v>-1.7706016195632075</c:v>
                </c:pt>
                <c:pt idx="93">
                  <c:v>-1.7982476349147976</c:v>
                </c:pt>
                <c:pt idx="94">
                  <c:v>-1.8208671020206442</c:v>
                </c:pt>
                <c:pt idx="95">
                  <c:v>-1.8397166579421829</c:v>
                </c:pt>
                <c:pt idx="96">
                  <c:v>-1.8610794879865933</c:v>
                </c:pt>
                <c:pt idx="97">
                  <c:v>-1.8849555921538759</c:v>
                </c:pt>
                <c:pt idx="98">
                  <c:v>-1.9138582445669021</c:v>
                </c:pt>
                <c:pt idx="99">
                  <c:v>-1.9364777116727483</c:v>
                </c:pt>
                <c:pt idx="100">
                  <c:v>-1.9465308081642358</c:v>
                </c:pt>
                <c:pt idx="101">
                  <c:v>-1.956583904655723</c:v>
                </c:pt>
                <c:pt idx="102">
                  <c:v>-1.9729201864543899</c:v>
                </c:pt>
                <c:pt idx="103">
                  <c:v>-2.00056620180598</c:v>
                </c:pt>
                <c:pt idx="104">
                  <c:v>-2.0282122171575705</c:v>
                </c:pt>
                <c:pt idx="105">
                  <c:v>-2.0546015954477248</c:v>
                </c:pt>
                <c:pt idx="106">
                  <c:v>-2.0772210625535714</c:v>
                </c:pt>
                <c:pt idx="107">
                  <c:v>-2.0948139814136737</c:v>
                </c:pt>
                <c:pt idx="108">
                  <c:v>-2.1161768114580846</c:v>
                </c:pt>
                <c:pt idx="109">
                  <c:v>-2.1387962785639307</c:v>
                </c:pt>
                <c:pt idx="110">
                  <c:v>-2.1689555680383932</c:v>
                </c:pt>
                <c:pt idx="111">
                  <c:v>-2.1966015833899832</c:v>
                </c:pt>
                <c:pt idx="112">
                  <c:v>-2.2167077763729579</c:v>
                </c:pt>
                <c:pt idx="113">
                  <c:v>-2.2368139693559326</c:v>
                </c:pt>
                <c:pt idx="114">
                  <c:v>-2.258176799400343</c:v>
                </c:pt>
                <c:pt idx="115">
                  <c:v>-2.2833095406290616</c:v>
                </c:pt>
                <c:pt idx="116">
                  <c:v>-2.3147254671649593</c:v>
                </c:pt>
                <c:pt idx="117">
                  <c:v>-2.3561944901923448</c:v>
                </c:pt>
                <c:pt idx="118">
                  <c:v>-2.3964068761582942</c:v>
                </c:pt>
                <c:pt idx="119">
                  <c:v>-2.4202829803255765</c:v>
                </c:pt>
                <c:pt idx="120">
                  <c:v>-2.4378758991856793</c:v>
                </c:pt>
                <c:pt idx="121">
                  <c:v>-2.4542121809843462</c:v>
                </c:pt>
                <c:pt idx="122">
                  <c:v>-2.4780882851516286</c:v>
                </c:pt>
                <c:pt idx="123">
                  <c:v>-2.5032210263803467</c:v>
                </c:pt>
                <c:pt idx="124">
                  <c:v>-2.5270971305476295</c:v>
                </c:pt>
                <c:pt idx="125">
                  <c:v>-2.5484599605920404</c:v>
                </c:pt>
                <c:pt idx="126">
                  <c:v>-2.5723360647593223</c:v>
                </c:pt>
                <c:pt idx="127">
                  <c:v>-2.6012387171723486</c:v>
                </c:pt>
                <c:pt idx="128">
                  <c:v>-2.6288847325239386</c:v>
                </c:pt>
                <c:pt idx="129">
                  <c:v>-2.6540174737526572</c:v>
                </c:pt>
                <c:pt idx="130">
                  <c:v>-2.6766369408585038</c:v>
                </c:pt>
                <c:pt idx="131">
                  <c:v>-2.6954864967800423</c:v>
                </c:pt>
                <c:pt idx="132">
                  <c:v>-2.7168493268244527</c:v>
                </c:pt>
                <c:pt idx="133">
                  <c:v>-2.7394687939302993</c:v>
                </c:pt>
                <c:pt idx="134">
                  <c:v>-2.7658581722204536</c:v>
                </c:pt>
                <c:pt idx="135">
                  <c:v>-2.789734276387736</c:v>
                </c:pt>
                <c:pt idx="136">
                  <c:v>-2.8161236546778903</c:v>
                </c:pt>
                <c:pt idx="137">
                  <c:v>-2.8387431217837369</c:v>
                </c:pt>
                <c:pt idx="138">
                  <c:v>-2.8563360406438401</c:v>
                </c:pt>
                <c:pt idx="139">
                  <c:v>-2.8789555077496862</c:v>
                </c:pt>
                <c:pt idx="140">
                  <c:v>-2.9028316119169686</c:v>
                </c:pt>
                <c:pt idx="141">
                  <c:v>-2.924194441961379</c:v>
                </c:pt>
                <c:pt idx="142">
                  <c:v>-2.9392740866986102</c:v>
                </c:pt>
                <c:pt idx="143">
                  <c:v>-2.9543537314358415</c:v>
                </c:pt>
                <c:pt idx="144">
                  <c:v>-2.9782298356031238</c:v>
                </c:pt>
                <c:pt idx="145">
                  <c:v>-3.0046192138932781</c:v>
                </c:pt>
                <c:pt idx="146">
                  <c:v>-3.031008592183432</c:v>
                </c:pt>
                <c:pt idx="147">
                  <c:v>-3.0548846963507148</c:v>
                </c:pt>
                <c:pt idx="148">
                  <c:v>-3.0850439858251768</c:v>
                </c:pt>
                <c:pt idx="149">
                  <c:v>-3.1152032752996388</c:v>
                </c:pt>
                <c:pt idx="150">
                  <c:v>-3.1415926535897931</c:v>
                </c:pt>
                <c:pt idx="151">
                  <c:v>-3.1642121206956397</c:v>
                </c:pt>
                <c:pt idx="152">
                  <c:v>-3.1830616766171782</c:v>
                </c:pt>
                <c:pt idx="153">
                  <c:v>-3.2069377807844606</c:v>
                </c:pt>
                <c:pt idx="154">
                  <c:v>-3.2333271590746153</c:v>
                </c:pt>
                <c:pt idx="155">
                  <c:v>-3.2609731744262049</c:v>
                </c:pt>
                <c:pt idx="156">
                  <c:v>-3.283592641532052</c:v>
                </c:pt>
                <c:pt idx="157">
                  <c:v>-3.2986722862692828</c:v>
                </c:pt>
                <c:pt idx="158">
                  <c:v>-3.3175218421908212</c:v>
                </c:pt>
                <c:pt idx="159">
                  <c:v>-3.3388846722352317</c:v>
                </c:pt>
                <c:pt idx="160">
                  <c:v>-3.3665306875868217</c:v>
                </c:pt>
                <c:pt idx="161">
                  <c:v>-3.3916634288155403</c:v>
                </c:pt>
                <c:pt idx="162">
                  <c:v>-3.4105129847370792</c:v>
                </c:pt>
                <c:pt idx="163">
                  <c:v>-3.4331324518429258</c:v>
                </c:pt>
                <c:pt idx="164">
                  <c:v>-3.4607784671945159</c:v>
                </c:pt>
                <c:pt idx="165">
                  <c:v>-3.5009908531604657</c:v>
                </c:pt>
                <c:pt idx="166">
                  <c:v>-3.538689965003543</c:v>
                </c:pt>
                <c:pt idx="167">
                  <c:v>-3.5688492544780051</c:v>
                </c:pt>
                <c:pt idx="168">
                  <c:v>-3.5876988103995435</c:v>
                </c:pt>
                <c:pt idx="169">
                  <c:v>-3.601521818075339</c:v>
                </c:pt>
                <c:pt idx="170">
                  <c:v>-3.6203713739968779</c:v>
                </c:pt>
                <c:pt idx="171">
                  <c:v>-3.6442474781641598</c:v>
                </c:pt>
                <c:pt idx="172">
                  <c:v>-3.6744067676386214</c:v>
                </c:pt>
                <c:pt idx="173">
                  <c:v>-3.7058226941745196</c:v>
                </c:pt>
                <c:pt idx="174">
                  <c:v>-3.7372386207104173</c:v>
                </c:pt>
                <c:pt idx="175">
                  <c:v>-3.7611147248777002</c:v>
                </c:pt>
                <c:pt idx="176">
                  <c:v>-3.7799642807992391</c:v>
                </c:pt>
                <c:pt idx="177">
                  <c:v>-3.8000704737822133</c:v>
                </c:pt>
                <c:pt idx="178">
                  <c:v>-3.8239465779494961</c:v>
                </c:pt>
                <c:pt idx="179">
                  <c:v>-3.85033595623965</c:v>
                </c:pt>
                <c:pt idx="180">
                  <c:v>-3.8754686974683685</c:v>
                </c:pt>
                <c:pt idx="181">
                  <c:v>-3.8905483422055998</c:v>
                </c:pt>
                <c:pt idx="182">
                  <c:v>-3.9081412610657025</c:v>
                </c:pt>
                <c:pt idx="183">
                  <c:v>-3.9282474540486776</c:v>
                </c:pt>
                <c:pt idx="184">
                  <c:v>-3.9558934694002676</c:v>
                </c:pt>
                <c:pt idx="185">
                  <c:v>-3.9847961218132939</c:v>
                </c:pt>
                <c:pt idx="186">
                  <c:v>-4.0149554112877555</c:v>
                </c:pt>
                <c:pt idx="187">
                  <c:v>-4.0426014266393455</c:v>
                </c:pt>
                <c:pt idx="188">
                  <c:v>-4.0639642566837564</c:v>
                </c:pt>
                <c:pt idx="189">
                  <c:v>-4.0815571755438596</c:v>
                </c:pt>
                <c:pt idx="190">
                  <c:v>-4.0953801832196541</c:v>
                </c:pt>
                <c:pt idx="191">
                  <c:v>-4.116743013264065</c:v>
                </c:pt>
                <c:pt idx="192">
                  <c:v>-4.1431323915542189</c:v>
                </c:pt>
                <c:pt idx="193">
                  <c:v>-4.1670084957215021</c:v>
                </c:pt>
                <c:pt idx="194">
                  <c:v>-4.1908845998887836</c:v>
                </c:pt>
                <c:pt idx="195">
                  <c:v>-4.2160173411175021</c:v>
                </c:pt>
                <c:pt idx="196">
                  <c:v>-4.2436633564690922</c:v>
                </c:pt>
                <c:pt idx="197">
                  <c:v>-4.2763359200664262</c:v>
                </c:pt>
                <c:pt idx="198">
                  <c:v>-4.314035031909504</c:v>
                </c:pt>
                <c:pt idx="199">
                  <c:v>-4.3429376843225302</c:v>
                </c:pt>
                <c:pt idx="200">
                  <c:v>-4.3592739661211963</c:v>
                </c:pt>
                <c:pt idx="201">
                  <c:v>-4.3781235220427348</c:v>
                </c:pt>
                <c:pt idx="202">
                  <c:v>-4.3994863520871466</c:v>
                </c:pt>
                <c:pt idx="203">
                  <c:v>-4.4283890045001719</c:v>
                </c:pt>
                <c:pt idx="204">
                  <c:v>-4.4585482939746344</c:v>
                </c:pt>
                <c:pt idx="205">
                  <c:v>-4.4849376722647882</c:v>
                </c:pt>
                <c:pt idx="206">
                  <c:v>-4.5050438652477629</c:v>
                </c:pt>
                <c:pt idx="207">
                  <c:v>-4.5226367841078661</c:v>
                </c:pt>
                <c:pt idx="208">
                  <c:v>-4.5490261623980199</c:v>
                </c:pt>
                <c:pt idx="209">
                  <c:v>-4.5754155406881747</c:v>
                </c:pt>
                <c:pt idx="210">
                  <c:v>-4.6043181931012001</c:v>
                </c:pt>
                <c:pt idx="211">
                  <c:v>-4.6294509343299186</c:v>
                </c:pt>
                <c:pt idx="212">
                  <c:v>-4.6457872161285856</c:v>
                </c:pt>
                <c:pt idx="213">
                  <c:v>-4.6596102238043811</c:v>
                </c:pt>
                <c:pt idx="214">
                  <c:v>-4.6746898685416118</c:v>
                </c:pt>
                <c:pt idx="215">
                  <c:v>-4.7010792468317666</c:v>
                </c:pt>
                <c:pt idx="216">
                  <c:v>-4.7287252621833566</c:v>
                </c:pt>
                <c:pt idx="217">
                  <c:v>-4.7601411887192544</c:v>
                </c:pt>
                <c:pt idx="218">
                  <c:v>-4.7840172928865368</c:v>
                </c:pt>
                <c:pt idx="219">
                  <c:v>-4.8003535746852037</c:v>
                </c:pt>
                <c:pt idx="220">
                  <c:v>-4.8204597676681784</c:v>
                </c:pt>
                <c:pt idx="221">
                  <c:v>-4.8543889683269486</c:v>
                </c:pt>
                <c:pt idx="222">
                  <c:v>-4.8958579913543341</c:v>
                </c:pt>
                <c:pt idx="223">
                  <c:v>-4.9285305549516671</c:v>
                </c:pt>
                <c:pt idx="224">
                  <c:v>-4.9536632961803857</c:v>
                </c:pt>
                <c:pt idx="225">
                  <c:v>-4.9712562150404889</c:v>
                </c:pt>
                <c:pt idx="226">
                  <c:v>-4.987592496839155</c:v>
                </c:pt>
                <c:pt idx="227">
                  <c:v>-5.0114686010064382</c:v>
                </c:pt>
                <c:pt idx="228">
                  <c:v>-5.0366013422351559</c:v>
                </c:pt>
                <c:pt idx="229">
                  <c:v>-5.0629907205253097</c:v>
                </c:pt>
                <c:pt idx="230">
                  <c:v>-5.0843535505697215</c:v>
                </c:pt>
                <c:pt idx="231">
                  <c:v>-5.1044597435526953</c:v>
                </c:pt>
                <c:pt idx="232">
                  <c:v>-5.1283358477199785</c:v>
                </c:pt>
                <c:pt idx="233">
                  <c:v>-5.1522119518872609</c:v>
                </c:pt>
                <c:pt idx="234">
                  <c:v>-5.1798579672388509</c:v>
                </c:pt>
                <c:pt idx="235">
                  <c:v>-5.207503982590441</c:v>
                </c:pt>
                <c:pt idx="236">
                  <c:v>-5.2313800867577234</c:v>
                </c:pt>
                <c:pt idx="237">
                  <c:v>-5.2539995538635704</c:v>
                </c:pt>
                <c:pt idx="238">
                  <c:v>-5.2778756580308519</c:v>
                </c:pt>
                <c:pt idx="239">
                  <c:v>-5.305521673382442</c:v>
                </c:pt>
                <c:pt idx="240">
                  <c:v>-5.3319110516725967</c:v>
                </c:pt>
                <c:pt idx="241">
                  <c:v>-5.360813704085623</c:v>
                </c:pt>
                <c:pt idx="242">
                  <c:v>-5.3872030823757768</c:v>
                </c:pt>
                <c:pt idx="243">
                  <c:v>-5.4098225494816239</c:v>
                </c:pt>
                <c:pt idx="244">
                  <c:v>-5.4362119277717778</c:v>
                </c:pt>
                <c:pt idx="245">
                  <c:v>-5.4713977654919832</c:v>
                </c:pt>
                <c:pt idx="246">
                  <c:v>-5.5065836032121886</c:v>
                </c:pt>
                <c:pt idx="247">
                  <c:v>-5.5342296185637787</c:v>
                </c:pt>
                <c:pt idx="248">
                  <c:v>-5.558105722731062</c:v>
                </c:pt>
                <c:pt idx="249">
                  <c:v>-5.5769552786526004</c:v>
                </c:pt>
                <c:pt idx="250">
                  <c:v>-5.5945481975127036</c:v>
                </c:pt>
                <c:pt idx="251">
                  <c:v>-5.618424301679986</c:v>
                </c:pt>
                <c:pt idx="252">
                  <c:v>-5.6448136799701398</c:v>
                </c:pt>
                <c:pt idx="253">
                  <c:v>-5.6674331470759869</c:v>
                </c:pt>
                <c:pt idx="254">
                  <c:v>-5.6825127918132177</c:v>
                </c:pt>
                <c:pt idx="255">
                  <c:v>-5.7013623477347561</c:v>
                </c:pt>
                <c:pt idx="256">
                  <c:v>-5.7239818148406032</c:v>
                </c:pt>
                <c:pt idx="257">
                  <c:v>-5.7453446448850132</c:v>
                </c:pt>
                <c:pt idx="258">
                  <c:v>-5.7729906602366032</c:v>
                </c:pt>
                <c:pt idx="259">
                  <c:v>-5.8018933126496295</c:v>
                </c:pt>
                <c:pt idx="260">
                  <c:v>-5.8320526021240919</c:v>
                </c:pt>
                <c:pt idx="261">
                  <c:v>-5.8609552545371173</c:v>
                </c:pt>
                <c:pt idx="262">
                  <c:v>-5.8923711810730151</c:v>
                </c:pt>
                <c:pt idx="263">
                  <c:v>-5.9275570187932214</c:v>
                </c:pt>
                <c:pt idx="264">
                  <c:v>-5.9552030341448114</c:v>
                </c:pt>
                <c:pt idx="265">
                  <c:v>-5.9778225012506576</c:v>
                </c:pt>
                <c:pt idx="266">
                  <c:v>-5.9991853312950685</c:v>
                </c:pt>
                <c:pt idx="267">
                  <c:v>-6.0230614354623517</c:v>
                </c:pt>
                <c:pt idx="268">
                  <c:v>-6.0494508137525047</c:v>
                </c:pt>
                <c:pt idx="269">
                  <c:v>-6.0720702808583518</c:v>
                </c:pt>
                <c:pt idx="270">
                  <c:v>-6.0972030220870703</c:v>
                </c:pt>
                <c:pt idx="271">
                  <c:v>-6.1223357633157889</c:v>
                </c:pt>
                <c:pt idx="272">
                  <c:v>-6.1512384157288151</c:v>
                </c:pt>
                <c:pt idx="273">
                  <c:v>-6.1788844310804043</c:v>
                </c:pt>
                <c:pt idx="274">
                  <c:v>-6.2090437205548668</c:v>
                </c:pt>
                <c:pt idx="275">
                  <c:v>-6.2341764617835853</c:v>
                </c:pt>
                <c:pt idx="276">
                  <c:v>-6.2517693806436885</c:v>
                </c:pt>
                <c:pt idx="277">
                  <c:v>-6.27564548481097</c:v>
                </c:pt>
                <c:pt idx="278">
                  <c:v>-6.3045481372239962</c:v>
                </c:pt>
                <c:pt idx="279">
                  <c:v>-6.3384773378827663</c:v>
                </c:pt>
                <c:pt idx="280">
                  <c:v>-6.3648667161729202</c:v>
                </c:pt>
                <c:pt idx="281">
                  <c:v>-6.3837162720944596</c:v>
                </c:pt>
                <c:pt idx="282">
                  <c:v>-6.4050791021388696</c:v>
                </c:pt>
                <c:pt idx="283">
                  <c:v>-6.4289552063061528</c:v>
                </c:pt>
                <c:pt idx="284">
                  <c:v>-6.4591144957806144</c:v>
                </c:pt>
                <c:pt idx="285">
                  <c:v>-6.4829905999478967</c:v>
                </c:pt>
                <c:pt idx="286">
                  <c:v>-6.495556970562256</c:v>
                </c:pt>
                <c:pt idx="287">
                  <c:v>-6.5068667041151791</c:v>
                </c:pt>
                <c:pt idx="288">
                  <c:v>-6.5232029859138461</c:v>
                </c:pt>
                <c:pt idx="289">
                  <c:v>-6.5483357271425646</c:v>
                </c:pt>
                <c:pt idx="290">
                  <c:v>-6.5759817424941538</c:v>
                </c:pt>
                <c:pt idx="291">
                  <c:v>-6.6048843949071809</c:v>
                </c:pt>
                <c:pt idx="292">
                  <c:v>-6.6287604990744633</c:v>
                </c:pt>
                <c:pt idx="293">
                  <c:v>-6.6450967808731294</c:v>
                </c:pt>
                <c:pt idx="294">
                  <c:v>-6.6639463367946687</c:v>
                </c:pt>
                <c:pt idx="295">
                  <c:v>-6.687822440961952</c:v>
                </c:pt>
                <c:pt idx="296">
                  <c:v>-6.7167250933749774</c:v>
                </c:pt>
                <c:pt idx="297">
                  <c:v>-6.7481410199108751</c:v>
                </c:pt>
                <c:pt idx="298">
                  <c:v>-6.7808135835082091</c:v>
                </c:pt>
                <c:pt idx="299">
                  <c:v>-6.802176413552619</c:v>
                </c:pt>
                <c:pt idx="300">
                  <c:v>-6.8159994212284145</c:v>
                </c:pt>
                <c:pt idx="301">
                  <c:v>-6.8361056142113892</c:v>
                </c:pt>
                <c:pt idx="302">
                  <c:v>-6.8599817183786715</c:v>
                </c:pt>
                <c:pt idx="303">
                  <c:v>-6.8888843707916987</c:v>
                </c:pt>
                <c:pt idx="304">
                  <c:v>-6.9140171120204172</c:v>
                </c:pt>
                <c:pt idx="305">
                  <c:v>-6.9378932161876987</c:v>
                </c:pt>
                <c:pt idx="306">
                  <c:v>-6.9617693203549811</c:v>
                </c:pt>
                <c:pt idx="307">
                  <c:v>-6.9818755133379566</c:v>
                </c:pt>
                <c:pt idx="308">
                  <c:v>-7.0044949804438019</c:v>
                </c:pt>
                <c:pt idx="309">
                  <c:v>-7.0246011734267775</c:v>
                </c:pt>
                <c:pt idx="310">
                  <c:v>-7.048477277594059</c:v>
                </c:pt>
                <c:pt idx="311">
                  <c:v>-7.0698401076384707</c:v>
                </c:pt>
                <c:pt idx="312">
                  <c:v>-7.087433026498573</c:v>
                </c:pt>
                <c:pt idx="313">
                  <c:v>-7.1075392194815477</c:v>
                </c:pt>
                <c:pt idx="314">
                  <c:v>-7.1301586865873938</c:v>
                </c:pt>
                <c:pt idx="315">
                  <c:v>-7.159061339000421</c:v>
                </c:pt>
                <c:pt idx="316">
                  <c:v>-7.1879639914134463</c:v>
                </c:pt>
                <c:pt idx="317">
                  <c:v>-7.2281763773793966</c:v>
                </c:pt>
                <c:pt idx="318">
                  <c:v>-7.2646188521610373</c:v>
                </c:pt>
                <c:pt idx="319">
                  <c:v>-7.2897515933897559</c:v>
                </c:pt>
                <c:pt idx="320">
                  <c:v>-7.3086011493112943</c:v>
                </c:pt>
                <c:pt idx="321">
                  <c:v>-7.3261940681713975</c:v>
                </c:pt>
                <c:pt idx="322">
                  <c:v>-7.3538400835229885</c:v>
                </c:pt>
                <c:pt idx="323">
                  <c:v>-7.3802294618131414</c:v>
                </c:pt>
                <c:pt idx="324">
                  <c:v>-7.4053622030418591</c:v>
                </c:pt>
                <c:pt idx="325">
                  <c:v>-7.4191852107176546</c:v>
                </c:pt>
                <c:pt idx="326">
                  <c:v>-7.4367781295777577</c:v>
                </c:pt>
                <c:pt idx="327">
                  <c:v>-7.4644241449293478</c:v>
                </c:pt>
                <c:pt idx="328">
                  <c:v>-7.4933267973423741</c:v>
                </c:pt>
                <c:pt idx="329">
                  <c:v>-7.525999360939708</c:v>
                </c:pt>
                <c:pt idx="330">
                  <c:v>-7.5523887392298628</c:v>
                </c:pt>
                <c:pt idx="331">
                  <c:v>-7.569981658089965</c:v>
                </c:pt>
                <c:pt idx="332">
                  <c:v>-7.5900878510729397</c:v>
                </c:pt>
                <c:pt idx="333">
                  <c:v>-7.6101940440559153</c:v>
                </c:pt>
                <c:pt idx="334">
                  <c:v>-7.6390966964689406</c:v>
                </c:pt>
                <c:pt idx="335">
                  <c:v>-7.6679993488819678</c:v>
                </c:pt>
                <c:pt idx="336">
                  <c:v>-7.6931320901106854</c:v>
                </c:pt>
                <c:pt idx="337">
                  <c:v>-7.7144949201550954</c:v>
                </c:pt>
                <c:pt idx="338">
                  <c:v>-7.7333444760766339</c:v>
                </c:pt>
                <c:pt idx="339">
                  <c:v>-7.7547073061210456</c:v>
                </c:pt>
                <c:pt idx="340">
                  <c:v>-7.7798400473497633</c:v>
                </c:pt>
                <c:pt idx="341">
                  <c:v>-7.8099993368242258</c:v>
                </c:pt>
                <c:pt idx="342">
                  <c:v>-7.832618803930071</c:v>
                </c:pt>
                <c:pt idx="343">
                  <c:v>-7.8502117227901751</c:v>
                </c:pt>
                <c:pt idx="344">
                  <c:v>-7.8715745528345851</c:v>
                </c:pt>
                <c:pt idx="345">
                  <c:v>-7.8941940199404321</c:v>
                </c:pt>
                <c:pt idx="346">
                  <c:v>-7.920583398230586</c:v>
                </c:pt>
                <c:pt idx="347">
                  <c:v>-7.9444595023978692</c:v>
                </c:pt>
                <c:pt idx="348">
                  <c:v>-7.9695922436265878</c:v>
                </c:pt>
                <c:pt idx="349">
                  <c:v>-7.9922117107324331</c:v>
                </c:pt>
                <c:pt idx="350">
                  <c:v>-8.0085479925310992</c:v>
                </c:pt>
                <c:pt idx="351">
                  <c:v>-8.0236276372683317</c:v>
                </c:pt>
                <c:pt idx="352">
                  <c:v>-8.0487603784970503</c:v>
                </c:pt>
                <c:pt idx="353">
                  <c:v>-8.0826895791558204</c:v>
                </c:pt>
                <c:pt idx="354">
                  <c:v>-8.117875416876025</c:v>
                </c:pt>
                <c:pt idx="355">
                  <c:v>-8.1480347063504865</c:v>
                </c:pt>
                <c:pt idx="356">
                  <c:v>-8.1706541734563345</c:v>
                </c:pt>
                <c:pt idx="357">
                  <c:v>-8.195786914685053</c:v>
                </c:pt>
                <c:pt idx="358">
                  <c:v>-8.222176292975206</c:v>
                </c:pt>
                <c:pt idx="359">
                  <c:v>-8.2473090342039246</c:v>
                </c:pt>
                <c:pt idx="360">
                  <c:v>-8.2736984124940793</c:v>
                </c:pt>
                <c:pt idx="361">
                  <c:v>-8.3000877907842323</c:v>
                </c:pt>
                <c:pt idx="362">
                  <c:v>-8.3214506208286441</c:v>
                </c:pt>
                <c:pt idx="363">
                  <c:v>-8.3415568138116178</c:v>
                </c:pt>
                <c:pt idx="364">
                  <c:v>-8.365432917978902</c:v>
                </c:pt>
                <c:pt idx="365">
                  <c:v>-8.3930789333304912</c:v>
                </c:pt>
                <c:pt idx="366">
                  <c:v>-8.4207249486820821</c:v>
                </c:pt>
                <c:pt idx="367">
                  <c:v>-8.4471143269722369</c:v>
                </c:pt>
                <c:pt idx="368">
                  <c:v>-8.4697337940780812</c:v>
                </c:pt>
                <c:pt idx="369">
                  <c:v>-8.4885833499996206</c:v>
                </c:pt>
                <c:pt idx="370">
                  <c:v>-8.512459454166903</c:v>
                </c:pt>
                <c:pt idx="371">
                  <c:v>-8.5363355583341853</c:v>
                </c:pt>
                <c:pt idx="372">
                  <c:v>-8.5589550254400315</c:v>
                </c:pt>
                <c:pt idx="373">
                  <c:v>-8.5727780331158279</c:v>
                </c:pt>
                <c:pt idx="374">
                  <c:v>-8.5866010407916225</c:v>
                </c:pt>
                <c:pt idx="375">
                  <c:v>-8.6092205078974686</c:v>
                </c:pt>
                <c:pt idx="376">
                  <c:v>-8.6343532491261872</c:v>
                </c:pt>
                <c:pt idx="377">
                  <c:v>-8.6594859903549057</c:v>
                </c:pt>
                <c:pt idx="378">
                  <c:v>-8.6833620945221881</c:v>
                </c:pt>
                <c:pt idx="379">
                  <c:v>-8.7084948357509067</c:v>
                </c:pt>
                <c:pt idx="380">
                  <c:v>-8.7336275769796252</c:v>
                </c:pt>
                <c:pt idx="381">
                  <c:v>-8.7562470440854696</c:v>
                </c:pt>
                <c:pt idx="382">
                  <c:v>-8.7763532370684452</c:v>
                </c:pt>
                <c:pt idx="383">
                  <c:v>-8.7964594300514207</c:v>
                </c:pt>
                <c:pt idx="384">
                  <c:v>-8.8165656230343945</c:v>
                </c:pt>
                <c:pt idx="385">
                  <c:v>-8.8354151789559339</c:v>
                </c:pt>
                <c:pt idx="386">
                  <c:v>-8.8605479201846524</c:v>
                </c:pt>
                <c:pt idx="387">
                  <c:v>-8.8869372984748072</c:v>
                </c:pt>
                <c:pt idx="388">
                  <c:v>-8.9083001285192172</c:v>
                </c:pt>
                <c:pt idx="389">
                  <c:v>-8.9309195956250633</c:v>
                </c:pt>
                <c:pt idx="390">
                  <c:v>-8.9573089739152181</c:v>
                </c:pt>
                <c:pt idx="391">
                  <c:v>-8.9874682633896796</c:v>
                </c:pt>
                <c:pt idx="392">
                  <c:v>-9.0126010046183982</c:v>
                </c:pt>
                <c:pt idx="393">
                  <c:v>-9.0314505605399376</c:v>
                </c:pt>
                <c:pt idx="394">
                  <c:v>-9.0540700276457837</c:v>
                </c:pt>
                <c:pt idx="395">
                  <c:v>-9.0804594059359385</c:v>
                </c:pt>
                <c:pt idx="396">
                  <c:v>-9.1106186954104</c:v>
                </c:pt>
                <c:pt idx="397">
                  <c:v>-9.1370080737005548</c:v>
                </c:pt>
              </c:numCache>
            </c:numRef>
          </c:xVal>
          <c:yVal>
            <c:numRef>
              <c:f>'Magnet Data'!$E$5:$E$402</c:f>
              <c:numCache>
                <c:formatCode>0.00</c:formatCode>
                <c:ptCount val="398"/>
                <c:pt idx="0">
                  <c:v>8.3755301041672823</c:v>
                </c:pt>
                <c:pt idx="1">
                  <c:v>8.3745261929829766</c:v>
                </c:pt>
                <c:pt idx="2">
                  <c:v>8.3503973629385637</c:v>
                </c:pt>
                <c:pt idx="3">
                  <c:v>8.3274008070170247</c:v>
                </c:pt>
                <c:pt idx="4">
                  <c:v>8.3069155252183595</c:v>
                </c:pt>
                <c:pt idx="5">
                  <c:v>8.291583154604</c:v>
                </c:pt>
                <c:pt idx="6">
                  <c:v>8.2762517839896415</c:v>
                </c:pt>
                <c:pt idx="7">
                  <c:v>8.2558938651295382</c:v>
                </c:pt>
                <c:pt idx="8">
                  <c:v>8.2302566721465613</c:v>
                </c:pt>
                <c:pt idx="9">
                  <c:v>8.2021062050407156</c:v>
                </c:pt>
                <c:pt idx="10">
                  <c:v>8.1752123749963062</c:v>
                </c:pt>
                <c:pt idx="11">
                  <c:v>8.1381390855218445</c:v>
                </c:pt>
                <c:pt idx="12">
                  <c:v>8.1048367072316889</c:v>
                </c:pt>
                <c:pt idx="13">
                  <c:v>8.08045615131015</c:v>
                </c:pt>
                <c:pt idx="14">
                  <c:v>8.0548189583271768</c:v>
                </c:pt>
                <c:pt idx="15">
                  <c:v>8.0304384024056361</c:v>
                </c:pt>
                <c:pt idx="16">
                  <c:v>8.0021625723612271</c:v>
                </c:pt>
                <c:pt idx="17">
                  <c:v>7.9828085646854321</c:v>
                </c:pt>
                <c:pt idx="18">
                  <c:v>7.9776556535011238</c:v>
                </c:pt>
                <c:pt idx="19">
                  <c:v>7.9723763793782521</c:v>
                </c:pt>
                <c:pt idx="20">
                  <c:v>7.9697377423168154</c:v>
                </c:pt>
                <c:pt idx="21">
                  <c:v>7.9684811052553792</c:v>
                </c:pt>
                <c:pt idx="22">
                  <c:v>7.9658414681939442</c:v>
                </c:pt>
                <c:pt idx="23">
                  <c:v>7.9645848311325089</c:v>
                </c:pt>
                <c:pt idx="24">
                  <c:v>7.9619451940710722</c:v>
                </c:pt>
                <c:pt idx="25">
                  <c:v>7.960688557009636</c:v>
                </c:pt>
                <c:pt idx="26">
                  <c:v>7.9580499199482002</c:v>
                </c:pt>
                <c:pt idx="27">
                  <c:v>7.9479968234567133</c:v>
                </c:pt>
                <c:pt idx="28">
                  <c:v>7.9071536227979431</c:v>
                </c:pt>
                <c:pt idx="29">
                  <c:v>7.8572622368319935</c:v>
                </c:pt>
                <c:pt idx="30">
                  <c:v>7.8213202214804038</c:v>
                </c:pt>
                <c:pt idx="31">
                  <c:v>7.8032228508660451</c:v>
                </c:pt>
                <c:pt idx="32">
                  <c:v>7.787764117313122</c:v>
                </c:pt>
                <c:pt idx="33">
                  <c:v>7.7738157466987614</c:v>
                </c:pt>
                <c:pt idx="34">
                  <c:v>7.735359457224301</c:v>
                </c:pt>
                <c:pt idx="35">
                  <c:v>7.7058269901184531</c:v>
                </c:pt>
                <c:pt idx="36">
                  <c:v>7.6789331600740436</c:v>
                </c:pt>
                <c:pt idx="37">
                  <c:v>7.6570658782753771</c:v>
                </c:pt>
                <c:pt idx="38">
                  <c:v>7.6390948705995809</c:v>
                </c:pt>
                <c:pt idx="39">
                  <c:v>7.6122010405551688</c:v>
                </c:pt>
                <c:pt idx="40">
                  <c:v>7.5815372993264516</c:v>
                </c:pt>
                <c:pt idx="41">
                  <c:v>7.5482339210362968</c:v>
                </c:pt>
                <c:pt idx="42">
                  <c:v>7.5199580909918868</c:v>
                </c:pt>
                <c:pt idx="43">
                  <c:v>7.5019870833160915</c:v>
                </c:pt>
                <c:pt idx="44" formatCode="0.000">
                  <c:v>7.4776055273945525</c:v>
                </c:pt>
                <c:pt idx="45" formatCode="0.000">
                  <c:v>7.449456060288707</c:v>
                </c:pt>
                <c:pt idx="46" formatCode="0.000">
                  <c:v>7.4148960449371168</c:v>
                </c:pt>
                <c:pt idx="47" formatCode="0.000">
                  <c:v>7.377697392524091</c:v>
                </c:pt>
                <c:pt idx="48" formatCode="0.000">
                  <c:v>7.3495469254182435</c:v>
                </c:pt>
                <c:pt idx="49" formatCode="0.000">
                  <c:v>7.3212700953738326</c:v>
                </c:pt>
                <c:pt idx="50" formatCode="0.000">
                  <c:v>7.3058123618209105</c:v>
                </c:pt>
                <c:pt idx="51" formatCode="0.000">
                  <c:v>7.2815581688379352</c:v>
                </c:pt>
                <c:pt idx="52" formatCode="0.000">
                  <c:v>7.246999153486346</c:v>
                </c:pt>
                <c:pt idx="53" formatCode="0.000">
                  <c:v>7.2099248640118834</c:v>
                </c:pt>
                <c:pt idx="54" formatCode="0.000">
                  <c:v>7.184162308090345</c:v>
                </c:pt>
                <c:pt idx="55" formatCode="0.000">
                  <c:v>7.1622950262916785</c:v>
                </c:pt>
                <c:pt idx="56" formatCode="0.000">
                  <c:v>7.1405541074315755</c:v>
                </c:pt>
                <c:pt idx="57" formatCode="0.000">
                  <c:v>7.1200698256329096</c:v>
                </c:pt>
                <c:pt idx="58" formatCode="0.000">
                  <c:v>7.0931759955884974</c:v>
                </c:pt>
                <c:pt idx="59" formatCode="0.000">
                  <c:v>7.0637688914212156</c:v>
                </c:pt>
                <c:pt idx="60" formatCode="0.000">
                  <c:v>7.0202860537010086</c:v>
                </c:pt>
                <c:pt idx="61" formatCode="0.000">
                  <c:v>6.9830884012879828</c:v>
                </c:pt>
                <c:pt idx="62" formatCode="0.000">
                  <c:v>6.9624767565507533</c:v>
                </c:pt>
                <c:pt idx="63" formatCode="0.000">
                  <c:v>6.9407358376906494</c:v>
                </c:pt>
                <c:pt idx="64" formatCode="0.000">
                  <c:v>6.9177382817691093</c:v>
                </c:pt>
                <c:pt idx="65" formatCode="0.000">
                  <c:v>6.8870745405403921</c:v>
                </c:pt>
                <c:pt idx="66" formatCode="0.000">
                  <c:v>6.8537721622502366</c:v>
                </c:pt>
                <c:pt idx="67" formatCode="0.000">
                  <c:v>6.8192121468986464</c:v>
                </c:pt>
                <c:pt idx="68" formatCode="0.000">
                  <c:v>6.7973448650999799</c:v>
                </c:pt>
                <c:pt idx="69" formatCode="0.000">
                  <c:v>6.7818871315470579</c:v>
                </c:pt>
                <c:pt idx="70" formatCode="0.000">
                  <c:v>6.7615282126869545</c:v>
                </c:pt>
                <c:pt idx="71" formatCode="0.000">
                  <c:v>6.7333787455811072</c:v>
                </c:pt>
                <c:pt idx="72" formatCode="0.000">
                  <c:v>6.6975620931680826</c:v>
                </c:pt>
                <c:pt idx="73" formatCode="0.000">
                  <c:v>6.665515351939364</c:v>
                </c:pt>
                <c:pt idx="74" formatCode="0.000">
                  <c:v>6.6348516107106441</c:v>
                </c:pt>
                <c:pt idx="75" formatCode="0.000">
                  <c:v>6.6104710547891061</c:v>
                </c:pt>
                <c:pt idx="76" formatCode="0.000">
                  <c:v>6.5887311359290042</c:v>
                </c:pt>
                <c:pt idx="77" formatCode="0.000">
                  <c:v>6.5593230317617213</c:v>
                </c:pt>
                <c:pt idx="78" formatCode="0.000">
                  <c:v>6.5260206534715675</c:v>
                </c:pt>
                <c:pt idx="79" formatCode="0.000">
                  <c:v>6.4953569122428494</c:v>
                </c:pt>
                <c:pt idx="80" formatCode="0.000">
                  <c:v>6.4684630821984381</c:v>
                </c:pt>
                <c:pt idx="81" formatCode="0.000">
                  <c:v>6.4453391633383355</c:v>
                </c:pt>
                <c:pt idx="82">
                  <c:v>6.4185716962324895</c:v>
                </c:pt>
                <c:pt idx="83">
                  <c:v>6.3891645920652067</c:v>
                </c:pt>
                <c:pt idx="84">
                  <c:v>6.3596311249593596</c:v>
                </c:pt>
                <c:pt idx="85">
                  <c:v>6.3341202949149498</c:v>
                </c:pt>
                <c:pt idx="86">
                  <c:v>6.3022009166247948</c:v>
                </c:pt>
                <c:pt idx="87">
                  <c:v>6.2701541753960761</c:v>
                </c:pt>
                <c:pt idx="88">
                  <c:v>6.2445169824131019</c:v>
                </c:pt>
                <c:pt idx="89">
                  <c:v>6.2163665153072554</c:v>
                </c:pt>
                <c:pt idx="90">
                  <c:v>6.1895990482014085</c:v>
                </c:pt>
                <c:pt idx="91">
                  <c:v>6.1589353069726904</c:v>
                </c:pt>
                <c:pt idx="92">
                  <c:v>6.1206053804367926</c:v>
                </c:pt>
                <c:pt idx="93">
                  <c:v>6.0860463650852026</c:v>
                </c:pt>
                <c:pt idx="94">
                  <c:v>6.0578948979793559</c:v>
                </c:pt>
                <c:pt idx="95">
                  <c:v>6.0335153420578171</c:v>
                </c:pt>
                <c:pt idx="96">
                  <c:v>6.0080045120134056</c:v>
                </c:pt>
                <c:pt idx="97">
                  <c:v>5.9785974078461237</c:v>
                </c:pt>
                <c:pt idx="98">
                  <c:v>5.9427807554330974</c:v>
                </c:pt>
                <c:pt idx="99">
                  <c:v>5.9146302883272517</c:v>
                </c:pt>
                <c:pt idx="100">
                  <c:v>5.9004291918357632</c:v>
                </c:pt>
                <c:pt idx="101">
                  <c:v>5.8889940953442768</c:v>
                </c:pt>
                <c:pt idx="102">
                  <c:v>5.8685088135456098</c:v>
                </c:pt>
                <c:pt idx="103">
                  <c:v>5.8353317981940203</c:v>
                </c:pt>
                <c:pt idx="104">
                  <c:v>5.8021557828424299</c:v>
                </c:pt>
                <c:pt idx="105">
                  <c:v>5.7702344045522747</c:v>
                </c:pt>
                <c:pt idx="106">
                  <c:v>5.7407019374464294</c:v>
                </c:pt>
                <c:pt idx="107">
                  <c:v>5.7189610185863256</c:v>
                </c:pt>
                <c:pt idx="108">
                  <c:v>5.6934491885419156</c:v>
                </c:pt>
                <c:pt idx="109">
                  <c:v>5.6652997214360692</c:v>
                </c:pt>
                <c:pt idx="110">
                  <c:v>5.6296094319616063</c:v>
                </c:pt>
                <c:pt idx="111">
                  <c:v>5.5950494166100171</c:v>
                </c:pt>
                <c:pt idx="112">
                  <c:v>5.569412223627042</c:v>
                </c:pt>
                <c:pt idx="113">
                  <c:v>5.5451580306440675</c:v>
                </c:pt>
                <c:pt idx="114">
                  <c:v>5.5196472005996569</c:v>
                </c:pt>
                <c:pt idx="115">
                  <c:v>5.4889834593709388</c:v>
                </c:pt>
                <c:pt idx="116">
                  <c:v>5.4520365328350406</c:v>
                </c:pt>
                <c:pt idx="117">
                  <c:v>5.4022715098076555</c:v>
                </c:pt>
                <c:pt idx="118">
                  <c:v>5.3523801238417059</c:v>
                </c:pt>
                <c:pt idx="119">
                  <c:v>5.3215900196744235</c:v>
                </c:pt>
                <c:pt idx="120">
                  <c:v>5.2998491008143205</c:v>
                </c:pt>
                <c:pt idx="121">
                  <c:v>5.2793648190156546</c:v>
                </c:pt>
                <c:pt idx="122">
                  <c:v>5.2499577148483709</c:v>
                </c:pt>
                <c:pt idx="123">
                  <c:v>5.2206769736196534</c:v>
                </c:pt>
                <c:pt idx="124">
                  <c:v>5.189886869452371</c:v>
                </c:pt>
                <c:pt idx="125">
                  <c:v>5.1643760394079585</c:v>
                </c:pt>
                <c:pt idx="126">
                  <c:v>5.1349689352406775</c:v>
                </c:pt>
                <c:pt idx="127">
                  <c:v>5.1005352828276518</c:v>
                </c:pt>
                <c:pt idx="128">
                  <c:v>5.0673582674760622</c:v>
                </c:pt>
                <c:pt idx="129">
                  <c:v>5.0353115262473436</c:v>
                </c:pt>
                <c:pt idx="130">
                  <c:v>5.0071620591414963</c:v>
                </c:pt>
                <c:pt idx="131">
                  <c:v>4.9841635032199587</c:v>
                </c:pt>
                <c:pt idx="132">
                  <c:v>4.9586526731755471</c:v>
                </c:pt>
                <c:pt idx="133">
                  <c:v>4.9305032060697016</c:v>
                </c:pt>
                <c:pt idx="134">
                  <c:v>4.8985818277795463</c:v>
                </c:pt>
                <c:pt idx="135">
                  <c:v>4.8691757236122637</c:v>
                </c:pt>
                <c:pt idx="136">
                  <c:v>4.8372553453221094</c:v>
                </c:pt>
                <c:pt idx="137">
                  <c:v>4.8091048782162638</c:v>
                </c:pt>
                <c:pt idx="138">
                  <c:v>4.7873639593561599</c:v>
                </c:pt>
                <c:pt idx="139">
                  <c:v>4.7605954922503138</c:v>
                </c:pt>
                <c:pt idx="140">
                  <c:v>4.7311883880830319</c:v>
                </c:pt>
                <c:pt idx="141">
                  <c:v>4.7042955580386216</c:v>
                </c:pt>
                <c:pt idx="142">
                  <c:v>4.68506691330139</c:v>
                </c:pt>
                <c:pt idx="143">
                  <c:v>4.6672222685641582</c:v>
                </c:pt>
                <c:pt idx="144">
                  <c:v>4.6391981643968769</c:v>
                </c:pt>
                <c:pt idx="145">
                  <c:v>4.6072777861067218</c:v>
                </c:pt>
                <c:pt idx="146">
                  <c:v>4.5753574078165675</c:v>
                </c:pt>
                <c:pt idx="147">
                  <c:v>4.5459503036492848</c:v>
                </c:pt>
                <c:pt idx="148">
                  <c:v>4.5102600141748237</c:v>
                </c:pt>
                <c:pt idx="149">
                  <c:v>4.4731877247003613</c:v>
                </c:pt>
                <c:pt idx="150">
                  <c:v>4.4398843464102065</c:v>
                </c:pt>
                <c:pt idx="151">
                  <c:v>4.4117338793043608</c:v>
                </c:pt>
                <c:pt idx="152">
                  <c:v>4.3887363233828207</c:v>
                </c:pt>
                <c:pt idx="153">
                  <c:v>4.3593292192155388</c:v>
                </c:pt>
                <c:pt idx="154">
                  <c:v>4.3274088409253846</c:v>
                </c:pt>
                <c:pt idx="155">
                  <c:v>4.2942318255737959</c:v>
                </c:pt>
                <c:pt idx="156">
                  <c:v>4.2660823584679486</c:v>
                </c:pt>
                <c:pt idx="157">
                  <c:v>4.2468537137307178</c:v>
                </c:pt>
                <c:pt idx="158">
                  <c:v>4.2238561578091787</c:v>
                </c:pt>
                <c:pt idx="159">
                  <c:v>4.198345327764768</c:v>
                </c:pt>
                <c:pt idx="160">
                  <c:v>4.1651683124131775</c:v>
                </c:pt>
                <c:pt idx="161">
                  <c:v>4.1345045711844595</c:v>
                </c:pt>
                <c:pt idx="162">
                  <c:v>4.1101240152629206</c:v>
                </c:pt>
                <c:pt idx="163">
                  <c:v>4.0833565481570737</c:v>
                </c:pt>
                <c:pt idx="164">
                  <c:v>4.0501795328054833</c:v>
                </c:pt>
                <c:pt idx="165">
                  <c:v>4.0016711468395343</c:v>
                </c:pt>
                <c:pt idx="166">
                  <c:v>3.9556760349964573</c:v>
                </c:pt>
                <c:pt idx="167">
                  <c:v>3.9186027455219952</c:v>
                </c:pt>
                <c:pt idx="168">
                  <c:v>3.8928391896004566</c:v>
                </c:pt>
                <c:pt idx="169">
                  <c:v>3.876251181924661</c:v>
                </c:pt>
                <c:pt idx="170">
                  <c:v>3.8532526260031221</c:v>
                </c:pt>
                <c:pt idx="171">
                  <c:v>3.82384652183584</c:v>
                </c:pt>
                <c:pt idx="172">
                  <c:v>3.788156232361378</c:v>
                </c:pt>
                <c:pt idx="173">
                  <c:v>3.7498263058254797</c:v>
                </c:pt>
                <c:pt idx="174">
                  <c:v>3.7114963792895819</c:v>
                </c:pt>
                <c:pt idx="175">
                  <c:v>3.6807072751223</c:v>
                </c:pt>
                <c:pt idx="176">
                  <c:v>3.6577097192007604</c:v>
                </c:pt>
                <c:pt idx="177">
                  <c:v>3.6320725262177866</c:v>
                </c:pt>
                <c:pt idx="178">
                  <c:v>3.6040484220505031</c:v>
                </c:pt>
                <c:pt idx="179">
                  <c:v>3.5721280437603498</c:v>
                </c:pt>
                <c:pt idx="180">
                  <c:v>3.5400813025316311</c:v>
                </c:pt>
                <c:pt idx="181">
                  <c:v>3.520853657794401</c:v>
                </c:pt>
                <c:pt idx="182">
                  <c:v>3.4991127389342975</c:v>
                </c:pt>
                <c:pt idx="183">
                  <c:v>3.4748575459513225</c:v>
                </c:pt>
                <c:pt idx="184">
                  <c:v>3.4416815305997321</c:v>
                </c:pt>
                <c:pt idx="185">
                  <c:v>3.4058648781867058</c:v>
                </c:pt>
                <c:pt idx="186">
                  <c:v>3.3701745887122447</c:v>
                </c:pt>
                <c:pt idx="187">
                  <c:v>3.3356145733606546</c:v>
                </c:pt>
                <c:pt idx="188">
                  <c:v>3.3073387433162438</c:v>
                </c:pt>
                <c:pt idx="189">
                  <c:v>3.2855978244561399</c:v>
                </c:pt>
                <c:pt idx="190">
                  <c:v>3.2676258167803454</c:v>
                </c:pt>
                <c:pt idx="191">
                  <c:v>3.2421159867359348</c:v>
                </c:pt>
                <c:pt idx="192">
                  <c:v>3.2101946084457804</c:v>
                </c:pt>
                <c:pt idx="193">
                  <c:v>3.1807885042784978</c:v>
                </c:pt>
                <c:pt idx="194">
                  <c:v>3.1513814001112159</c:v>
                </c:pt>
                <c:pt idx="195">
                  <c:v>3.1207176588824979</c:v>
                </c:pt>
                <c:pt idx="196">
                  <c:v>3.0875406435309074</c:v>
                </c:pt>
                <c:pt idx="197">
                  <c:v>3.0479540799335734</c:v>
                </c:pt>
                <c:pt idx="198">
                  <c:v>3.0019589680904959</c:v>
                </c:pt>
                <c:pt idx="199">
                  <c:v>2.96476031567747</c:v>
                </c:pt>
                <c:pt idx="200">
                  <c:v>2.9428930338788044</c:v>
                </c:pt>
                <c:pt idx="201">
                  <c:v>2.9198944779572642</c:v>
                </c:pt>
                <c:pt idx="202">
                  <c:v>2.893001647912854</c:v>
                </c:pt>
                <c:pt idx="203">
                  <c:v>2.8585679954998273</c:v>
                </c:pt>
                <c:pt idx="204">
                  <c:v>2.8214947060253666</c:v>
                </c:pt>
                <c:pt idx="205">
                  <c:v>2.7881913277352126</c:v>
                </c:pt>
                <c:pt idx="206">
                  <c:v>2.7625551347522377</c:v>
                </c:pt>
                <c:pt idx="207">
                  <c:v>2.7394312158921341</c:v>
                </c:pt>
                <c:pt idx="208">
                  <c:v>2.7075108376019799</c:v>
                </c:pt>
                <c:pt idx="209">
                  <c:v>2.6755904593118256</c:v>
                </c:pt>
                <c:pt idx="210">
                  <c:v>2.6397738068988001</c:v>
                </c:pt>
                <c:pt idx="211">
                  <c:v>2.6077280656700816</c:v>
                </c:pt>
                <c:pt idx="212">
                  <c:v>2.5858607838714152</c:v>
                </c:pt>
                <c:pt idx="213">
                  <c:v>2.5678887761956188</c:v>
                </c:pt>
                <c:pt idx="214">
                  <c:v>2.5500441314583888</c:v>
                </c:pt>
                <c:pt idx="215">
                  <c:v>2.5181237531682328</c:v>
                </c:pt>
                <c:pt idx="216">
                  <c:v>2.4835647378166437</c:v>
                </c:pt>
                <c:pt idx="217">
                  <c:v>2.4452348112807458</c:v>
                </c:pt>
                <c:pt idx="218">
                  <c:v>2.4144447071134634</c:v>
                </c:pt>
                <c:pt idx="219">
                  <c:v>2.3925784253147961</c:v>
                </c:pt>
                <c:pt idx="220">
                  <c:v>2.3683232323318215</c:v>
                </c:pt>
                <c:pt idx="221">
                  <c:v>2.3274810316730514</c:v>
                </c:pt>
                <c:pt idx="222">
                  <c:v>2.2777150086456652</c:v>
                </c:pt>
                <c:pt idx="223">
                  <c:v>2.235363445048332</c:v>
                </c:pt>
                <c:pt idx="224">
                  <c:v>2.2033177038196143</c:v>
                </c:pt>
                <c:pt idx="225">
                  <c:v>2.1788107849595111</c:v>
                </c:pt>
                <c:pt idx="226">
                  <c:v>2.1583265031608443</c:v>
                </c:pt>
                <c:pt idx="227">
                  <c:v>2.1289193989935615</c:v>
                </c:pt>
                <c:pt idx="228">
                  <c:v>2.0982556577648444</c:v>
                </c:pt>
                <c:pt idx="229">
                  <c:v>2.0649532794746905</c:v>
                </c:pt>
                <c:pt idx="230">
                  <c:v>2.0366764494302787</c:v>
                </c:pt>
                <c:pt idx="231">
                  <c:v>2.0110392564473045</c:v>
                </c:pt>
                <c:pt idx="232">
                  <c:v>1.9816321522800218</c:v>
                </c:pt>
                <c:pt idx="233">
                  <c:v>1.952225048112739</c:v>
                </c:pt>
                <c:pt idx="234">
                  <c:v>1.917666032761149</c:v>
                </c:pt>
                <c:pt idx="235">
                  <c:v>1.8831060174095597</c:v>
                </c:pt>
                <c:pt idx="236">
                  <c:v>1.8509329132422767</c:v>
                </c:pt>
                <c:pt idx="237">
                  <c:v>1.8227834461364294</c:v>
                </c:pt>
                <c:pt idx="238">
                  <c:v>1.7933763419691484</c:v>
                </c:pt>
                <c:pt idx="239">
                  <c:v>1.7588163266175583</c:v>
                </c:pt>
                <c:pt idx="240">
                  <c:v>1.7255139483274036</c:v>
                </c:pt>
                <c:pt idx="241">
                  <c:v>1.6883142959143767</c:v>
                </c:pt>
                <c:pt idx="242">
                  <c:v>1.6550109176242227</c:v>
                </c:pt>
                <c:pt idx="243">
                  <c:v>1.6254784505183766</c:v>
                </c:pt>
                <c:pt idx="244">
                  <c:v>1.5921750722282226</c:v>
                </c:pt>
                <c:pt idx="245">
                  <c:v>1.5486932345080175</c:v>
                </c:pt>
                <c:pt idx="246">
                  <c:v>1.5038283967878119</c:v>
                </c:pt>
                <c:pt idx="247">
                  <c:v>1.4678863814362222</c:v>
                </c:pt>
                <c:pt idx="248">
                  <c:v>1.4357132772689383</c:v>
                </c:pt>
                <c:pt idx="249">
                  <c:v>1.4113327213474003</c:v>
                </c:pt>
                <c:pt idx="250">
                  <c:v>1.3882088024872967</c:v>
                </c:pt>
                <c:pt idx="251">
                  <c:v>1.3574196983200144</c:v>
                </c:pt>
                <c:pt idx="252">
                  <c:v>1.3241163200298605</c:v>
                </c:pt>
                <c:pt idx="253">
                  <c:v>1.2945838529240135</c:v>
                </c:pt>
                <c:pt idx="254">
                  <c:v>1.2739732081867823</c:v>
                </c:pt>
                <c:pt idx="255">
                  <c:v>1.2495926522652434</c:v>
                </c:pt>
                <c:pt idx="256">
                  <c:v>1.2214421851593968</c:v>
                </c:pt>
                <c:pt idx="257">
                  <c:v>1.1931663551149869</c:v>
                </c:pt>
                <c:pt idx="258">
                  <c:v>1.1586053397633966</c:v>
                </c:pt>
                <c:pt idx="259">
                  <c:v>1.1214066873503707</c:v>
                </c:pt>
                <c:pt idx="260">
                  <c:v>1.0829513978759078</c:v>
                </c:pt>
                <c:pt idx="261">
                  <c:v>1.0457527454628828</c:v>
                </c:pt>
                <c:pt idx="262">
                  <c:v>1.0060408189269854</c:v>
                </c:pt>
                <c:pt idx="263">
                  <c:v>0.959791981206779</c:v>
                </c:pt>
                <c:pt idx="264">
                  <c:v>0.92246696585518873</c:v>
                </c:pt>
                <c:pt idx="265">
                  <c:v>0.89155149874934292</c:v>
                </c:pt>
                <c:pt idx="266">
                  <c:v>0.86327466870493197</c:v>
                </c:pt>
                <c:pt idx="267">
                  <c:v>0.83248556453764788</c:v>
                </c:pt>
                <c:pt idx="268">
                  <c:v>0.79779918624749602</c:v>
                </c:pt>
                <c:pt idx="269">
                  <c:v>0.76826671914164812</c:v>
                </c:pt>
                <c:pt idx="270">
                  <c:v>0.73483797791292993</c:v>
                </c:pt>
                <c:pt idx="271">
                  <c:v>0.70279123668421128</c:v>
                </c:pt>
                <c:pt idx="272">
                  <c:v>0.66559258427118451</c:v>
                </c:pt>
                <c:pt idx="273">
                  <c:v>0.62826656891959587</c:v>
                </c:pt>
                <c:pt idx="274">
                  <c:v>0.58842827944513321</c:v>
                </c:pt>
                <c:pt idx="275">
                  <c:v>0.55361653821641443</c:v>
                </c:pt>
                <c:pt idx="276">
                  <c:v>0.52910961935631118</c:v>
                </c:pt>
                <c:pt idx="277">
                  <c:v>0.49832051518902976</c:v>
                </c:pt>
                <c:pt idx="278">
                  <c:v>0.46112186277600387</c:v>
                </c:pt>
                <c:pt idx="279">
                  <c:v>0.41613066211723293</c:v>
                </c:pt>
                <c:pt idx="280">
                  <c:v>0.38006228382707885</c:v>
                </c:pt>
                <c:pt idx="281">
                  <c:v>0.35291672790553985</c:v>
                </c:pt>
                <c:pt idx="282">
                  <c:v>0.32325689786113099</c:v>
                </c:pt>
                <c:pt idx="283">
                  <c:v>0.2924677936938469</c:v>
                </c:pt>
                <c:pt idx="284">
                  <c:v>0.25262850421938587</c:v>
                </c:pt>
                <c:pt idx="285">
                  <c:v>0.2190734000521033</c:v>
                </c:pt>
                <c:pt idx="286">
                  <c:v>0.19821102943774438</c:v>
                </c:pt>
                <c:pt idx="287">
                  <c:v>0.1813702958848209</c:v>
                </c:pt>
                <c:pt idx="288">
                  <c:v>0.15950301408615442</c:v>
                </c:pt>
                <c:pt idx="289">
                  <c:v>0.12745727285743502</c:v>
                </c:pt>
                <c:pt idx="290">
                  <c:v>9.1515257505846215E-2</c:v>
                </c:pt>
                <c:pt idx="291">
                  <c:v>5.1550605092819168E-2</c:v>
                </c:pt>
                <c:pt idx="292">
                  <c:v>1.799450092553645E-2</c:v>
                </c:pt>
                <c:pt idx="293">
                  <c:v>-6.6377808731292731E-3</c:v>
                </c:pt>
                <c:pt idx="294">
                  <c:v>-3.2401336794668723E-2</c:v>
                </c:pt>
                <c:pt idx="295">
                  <c:v>-6.45734409619525E-2</c:v>
                </c:pt>
                <c:pt idx="296">
                  <c:v>-0.10315509337497808</c:v>
                </c:pt>
                <c:pt idx="297">
                  <c:v>-0.14563301991087485</c:v>
                </c:pt>
                <c:pt idx="298">
                  <c:v>-0.19074958350820914</c:v>
                </c:pt>
                <c:pt idx="299">
                  <c:v>-0.22317441355261813</c:v>
                </c:pt>
                <c:pt idx="300">
                  <c:v>-0.24529342122841502</c:v>
                </c:pt>
                <c:pt idx="301">
                  <c:v>-0.27231361421138889</c:v>
                </c:pt>
                <c:pt idx="302">
                  <c:v>-0.30586871837867147</c:v>
                </c:pt>
                <c:pt idx="303">
                  <c:v>-0.34583337079169851</c:v>
                </c:pt>
                <c:pt idx="304">
                  <c:v>-0.38202711202041773</c:v>
                </c:pt>
                <c:pt idx="305">
                  <c:v>-0.41558321618769867</c:v>
                </c:pt>
                <c:pt idx="306">
                  <c:v>-0.45052132035498182</c:v>
                </c:pt>
                <c:pt idx="307">
                  <c:v>-0.48030651333795671</c:v>
                </c:pt>
                <c:pt idx="308">
                  <c:v>-0.51260398044380207</c:v>
                </c:pt>
                <c:pt idx="309">
                  <c:v>-0.54377217342677753</c:v>
                </c:pt>
                <c:pt idx="310">
                  <c:v>-0.57732827759405847</c:v>
                </c:pt>
                <c:pt idx="311">
                  <c:v>-0.60975210763846999</c:v>
                </c:pt>
                <c:pt idx="312">
                  <c:v>-0.63702402649857248</c:v>
                </c:pt>
                <c:pt idx="313">
                  <c:v>-0.66542721948154782</c:v>
                </c:pt>
                <c:pt idx="314">
                  <c:v>-0.699108686587393</c:v>
                </c:pt>
                <c:pt idx="315">
                  <c:v>-0.7390723390004208</c:v>
                </c:pt>
                <c:pt idx="316">
                  <c:v>-0.78180299141344634</c:v>
                </c:pt>
                <c:pt idx="317">
                  <c:v>-0.83722537737939628</c:v>
                </c:pt>
                <c:pt idx="318">
                  <c:v>-0.89302585216103747</c:v>
                </c:pt>
                <c:pt idx="319">
                  <c:v>-0.93475059338975619</c:v>
                </c:pt>
                <c:pt idx="320">
                  <c:v>-0.96742714931129381</c:v>
                </c:pt>
                <c:pt idx="321">
                  <c:v>-0.99608206817139777</c:v>
                </c:pt>
                <c:pt idx="322">
                  <c:v>-1.0361730835229883</c:v>
                </c:pt>
                <c:pt idx="323">
                  <c:v>-1.077772461813141</c:v>
                </c:pt>
                <c:pt idx="324">
                  <c:v>-1.1181152030418584</c:v>
                </c:pt>
                <c:pt idx="325">
                  <c:v>-1.1443822107176542</c:v>
                </c:pt>
                <c:pt idx="326">
                  <c:v>-1.1716551295777577</c:v>
                </c:pt>
                <c:pt idx="327">
                  <c:v>-1.2131281449293478</c:v>
                </c:pt>
                <c:pt idx="328">
                  <c:v>-1.2572407973423747</c:v>
                </c:pt>
                <c:pt idx="329">
                  <c:v>-1.3092713609397082</c:v>
                </c:pt>
                <c:pt idx="330">
                  <c:v>-1.3536357392298628</c:v>
                </c:pt>
                <c:pt idx="331">
                  <c:v>-1.3878216580899654</c:v>
                </c:pt>
                <c:pt idx="332">
                  <c:v>-1.4217548510729392</c:v>
                </c:pt>
                <c:pt idx="333">
                  <c:v>-1.4570710440559145</c:v>
                </c:pt>
                <c:pt idx="334">
                  <c:v>-1.5025666964689401</c:v>
                </c:pt>
                <c:pt idx="335">
                  <c:v>-1.5508273488819677</c:v>
                </c:pt>
                <c:pt idx="336">
                  <c:v>-1.5953180901106849</c:v>
                </c:pt>
                <c:pt idx="337">
                  <c:v>-1.6360389201550953</c:v>
                </c:pt>
                <c:pt idx="338">
                  <c:v>-1.6714814760766341</c:v>
                </c:pt>
                <c:pt idx="339">
                  <c:v>-1.709436306121046</c:v>
                </c:pt>
                <c:pt idx="340">
                  <c:v>-1.7539280473497634</c:v>
                </c:pt>
                <c:pt idx="341">
                  <c:v>-1.8062103368242255</c:v>
                </c:pt>
                <c:pt idx="342">
                  <c:v>-1.8509538039300706</c:v>
                </c:pt>
                <c:pt idx="343">
                  <c:v>-1.8892877227901756</c:v>
                </c:pt>
                <c:pt idx="344">
                  <c:v>-1.9300085528345852</c:v>
                </c:pt>
                <c:pt idx="345">
                  <c:v>-1.9733690199404323</c:v>
                </c:pt>
                <c:pt idx="346">
                  <c:v>-2.0232643982305865</c:v>
                </c:pt>
                <c:pt idx="347">
                  <c:v>-2.0720295023978696</c:v>
                </c:pt>
                <c:pt idx="348">
                  <c:v>-2.1220512436265873</c:v>
                </c:pt>
                <c:pt idx="349">
                  <c:v>-2.1709427107324331</c:v>
                </c:pt>
                <c:pt idx="350">
                  <c:v>-2.2121679925310991</c:v>
                </c:pt>
                <c:pt idx="351">
                  <c:v>-2.2479886372683318</c:v>
                </c:pt>
                <c:pt idx="352">
                  <c:v>-2.2966273784970497</c:v>
                </c:pt>
                <c:pt idx="353">
                  <c:v>-2.3623595791558198</c:v>
                </c:pt>
                <c:pt idx="354">
                  <c:v>-2.4390264168760245</c:v>
                </c:pt>
                <c:pt idx="355">
                  <c:v>-2.5134337063504866</c:v>
                </c:pt>
                <c:pt idx="356">
                  <c:v>-2.5761521734563342</c:v>
                </c:pt>
                <c:pt idx="357">
                  <c:v>-2.6400009146850527</c:v>
                </c:pt>
                <c:pt idx="358">
                  <c:v>-2.7078722929752059</c:v>
                </c:pt>
                <c:pt idx="359">
                  <c:v>-2.777252034203924</c:v>
                </c:pt>
                <c:pt idx="360">
                  <c:v>-2.8492714124940788</c:v>
                </c:pt>
                <c:pt idx="361">
                  <c:v>-2.9268217907842322</c:v>
                </c:pt>
                <c:pt idx="362">
                  <c:v>-2.9993446208286443</c:v>
                </c:pt>
                <c:pt idx="363">
                  <c:v>-3.0664638138116178</c:v>
                </c:pt>
                <c:pt idx="364">
                  <c:v>-3.1401179179789018</c:v>
                </c:pt>
                <c:pt idx="365">
                  <c:v>-3.2258379333304905</c:v>
                </c:pt>
                <c:pt idx="366">
                  <c:v>-3.3212379486820822</c:v>
                </c:pt>
                <c:pt idx="367">
                  <c:v>-3.4195283269722365</c:v>
                </c:pt>
                <c:pt idx="368">
                  <c:v>-3.5154327940780812</c:v>
                </c:pt>
                <c:pt idx="369">
                  <c:v>-3.60341834999962</c:v>
                </c:pt>
                <c:pt idx="370">
                  <c:v>-3.7005794541669026</c:v>
                </c:pt>
                <c:pt idx="371">
                  <c:v>-3.8060355583341856</c:v>
                </c:pt>
                <c:pt idx="372">
                  <c:v>-3.9171500254400318</c:v>
                </c:pt>
                <c:pt idx="373">
                  <c:v>-4.0111710331158283</c:v>
                </c:pt>
                <c:pt idx="374">
                  <c:v>-4.0968950407916225</c:v>
                </c:pt>
                <c:pt idx="375">
                  <c:v>-4.1997125078974689</c:v>
                </c:pt>
                <c:pt idx="376">
                  <c:v>-4.3230192491261867</c:v>
                </c:pt>
                <c:pt idx="377">
                  <c:v>-4.4601529903549055</c:v>
                </c:pt>
                <c:pt idx="378">
                  <c:v>-4.6084740945221885</c:v>
                </c:pt>
                <c:pt idx="379">
                  <c:v>-4.7718788357509068</c:v>
                </c:pt>
                <c:pt idx="380">
                  <c:v>-4.9477285769796255</c:v>
                </c:pt>
                <c:pt idx="381">
                  <c:v>-5.1279780440854701</c:v>
                </c:pt>
                <c:pt idx="382">
                  <c:v>-5.3043322370684454</c:v>
                </c:pt>
                <c:pt idx="383">
                  <c:v>-5.4806864300514206</c:v>
                </c:pt>
                <c:pt idx="384">
                  <c:v>-5.6639546230343942</c:v>
                </c:pt>
                <c:pt idx="385">
                  <c:v>-5.8473481789559338</c:v>
                </c:pt>
                <c:pt idx="386">
                  <c:v>-6.0522349201846524</c:v>
                </c:pt>
                <c:pt idx="387">
                  <c:v>-6.2901812984748071</c:v>
                </c:pt>
                <c:pt idx="388">
                  <c:v>-6.5355451285192174</c:v>
                </c:pt>
                <c:pt idx="389">
                  <c:v>-6.7849315956250633</c:v>
                </c:pt>
                <c:pt idx="390">
                  <c:v>-7.0546799739152179</c:v>
                </c:pt>
                <c:pt idx="391">
                  <c:v>-7.3724462633896799</c:v>
                </c:pt>
                <c:pt idx="392">
                  <c:v>-7.7086920046183982</c:v>
                </c:pt>
                <c:pt idx="393">
                  <c:v>-8.0082345605399379</c:v>
                </c:pt>
                <c:pt idx="394">
                  <c:v>-8.3004853276457844</c:v>
                </c:pt>
                <c:pt idx="395">
                  <c:v>-8.6130986059359387</c:v>
                </c:pt>
                <c:pt idx="396">
                  <c:v>-8.9709635954103994</c:v>
                </c:pt>
                <c:pt idx="397">
                  <c:v>-9.3471821737005545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500-4A0B-961C-71CBF9A4DA19}"/>
            </c:ext>
          </c:extLst>
        </c:ser>
        <c:ser>
          <c:idx val="1"/>
          <c:order val="12"/>
          <c:tx>
            <c:v>25C</c:v>
          </c:tx>
          <c:spPr>
            <a:ln w="28575">
              <a:noFill/>
            </a:ln>
          </c:spPr>
          <c:marker>
            <c:symbol val="none"/>
          </c:marker>
          <c:xVal>
            <c:numRef>
              <c:f>'Magnet Data'!$A$5:$A$402</c:f>
              <c:numCache>
                <c:formatCode>0.00</c:formatCode>
                <c:ptCount val="398"/>
                <c:pt idx="0">
                  <c:v>1.9</c:v>
                </c:pt>
                <c:pt idx="1">
                  <c:v>1.6</c:v>
                </c:pt>
                <c:pt idx="2">
                  <c:v>-0.1</c:v>
                </c:pt>
                <c:pt idx="3">
                  <c:v>-1.6</c:v>
                </c:pt>
                <c:pt idx="4">
                  <c:v>-2.9</c:v>
                </c:pt>
                <c:pt idx="5">
                  <c:v>-3.9</c:v>
                </c:pt>
                <c:pt idx="6">
                  <c:v>-4.9000000000000004</c:v>
                </c:pt>
                <c:pt idx="7">
                  <c:v>-6.3</c:v>
                </c:pt>
                <c:pt idx="8">
                  <c:v>-7.9</c:v>
                </c:pt>
                <c:pt idx="9">
                  <c:v>-9.6999999999999993</c:v>
                </c:pt>
                <c:pt idx="10">
                  <c:v>-11.4</c:v>
                </c:pt>
                <c:pt idx="11">
                  <c:v>-13.8</c:v>
                </c:pt>
                <c:pt idx="12">
                  <c:v>-15.9</c:v>
                </c:pt>
                <c:pt idx="13">
                  <c:v>-17.399999999999999</c:v>
                </c:pt>
                <c:pt idx="14">
                  <c:v>-19</c:v>
                </c:pt>
                <c:pt idx="15">
                  <c:v>-20.5</c:v>
                </c:pt>
                <c:pt idx="16">
                  <c:v>-22.2</c:v>
                </c:pt>
                <c:pt idx="17">
                  <c:v>-23.3</c:v>
                </c:pt>
                <c:pt idx="18">
                  <c:v>-23.6</c:v>
                </c:pt>
                <c:pt idx="19">
                  <c:v>-23.8</c:v>
                </c:pt>
                <c:pt idx="20">
                  <c:v>-23.9</c:v>
                </c:pt>
                <c:pt idx="21">
                  <c:v>-24</c:v>
                </c:pt>
                <c:pt idx="22">
                  <c:v>-24.1</c:v>
                </c:pt>
                <c:pt idx="23">
                  <c:v>-24.2</c:v>
                </c:pt>
                <c:pt idx="24">
                  <c:v>-24.3</c:v>
                </c:pt>
                <c:pt idx="25">
                  <c:v>-24.4</c:v>
                </c:pt>
                <c:pt idx="26">
                  <c:v>-24.5</c:v>
                </c:pt>
                <c:pt idx="27">
                  <c:v>-25.3</c:v>
                </c:pt>
                <c:pt idx="28">
                  <c:v>-28</c:v>
                </c:pt>
                <c:pt idx="29">
                  <c:v>-31.2</c:v>
                </c:pt>
                <c:pt idx="30">
                  <c:v>-33.4</c:v>
                </c:pt>
                <c:pt idx="31">
                  <c:v>-34.4</c:v>
                </c:pt>
                <c:pt idx="32">
                  <c:v>-35.299999999999997</c:v>
                </c:pt>
                <c:pt idx="33">
                  <c:v>-36.299999999999997</c:v>
                </c:pt>
                <c:pt idx="34">
                  <c:v>-38.700000000000003</c:v>
                </c:pt>
                <c:pt idx="35">
                  <c:v>-40.5</c:v>
                </c:pt>
                <c:pt idx="36">
                  <c:v>-42.2</c:v>
                </c:pt>
                <c:pt idx="37">
                  <c:v>-43.5</c:v>
                </c:pt>
                <c:pt idx="38">
                  <c:v>-44.6</c:v>
                </c:pt>
                <c:pt idx="39">
                  <c:v>-46.3</c:v>
                </c:pt>
                <c:pt idx="40">
                  <c:v>-48.3</c:v>
                </c:pt>
                <c:pt idx="41">
                  <c:v>-50.4</c:v>
                </c:pt>
                <c:pt idx="42">
                  <c:v>-52.1</c:v>
                </c:pt>
                <c:pt idx="43">
                  <c:v>-53.2</c:v>
                </c:pt>
                <c:pt idx="44" formatCode="0.000">
                  <c:v>-54.7</c:v>
                </c:pt>
                <c:pt idx="45" formatCode="0.000">
                  <c:v>-56.5</c:v>
                </c:pt>
                <c:pt idx="46" formatCode="0.000">
                  <c:v>-58.7</c:v>
                </c:pt>
                <c:pt idx="47" formatCode="0.000">
                  <c:v>-61</c:v>
                </c:pt>
                <c:pt idx="48" formatCode="0.000">
                  <c:v>-62.8</c:v>
                </c:pt>
                <c:pt idx="49" formatCode="0.000">
                  <c:v>-64.5</c:v>
                </c:pt>
                <c:pt idx="50" formatCode="0.000">
                  <c:v>-65.400000000000006</c:v>
                </c:pt>
                <c:pt idx="51" formatCode="0.000">
                  <c:v>-67</c:v>
                </c:pt>
                <c:pt idx="52" formatCode="0.000">
                  <c:v>-69.2</c:v>
                </c:pt>
                <c:pt idx="53" formatCode="0.000">
                  <c:v>-71.599999999999994</c:v>
                </c:pt>
                <c:pt idx="54" formatCode="0.000">
                  <c:v>-73.099999999999994</c:v>
                </c:pt>
                <c:pt idx="55" formatCode="0.000">
                  <c:v>-74.400000000000006</c:v>
                </c:pt>
                <c:pt idx="56" formatCode="0.000">
                  <c:v>-75.8</c:v>
                </c:pt>
                <c:pt idx="57" formatCode="0.000">
                  <c:v>-77.099999999999994</c:v>
                </c:pt>
                <c:pt idx="58" formatCode="0.000">
                  <c:v>-78.8</c:v>
                </c:pt>
                <c:pt idx="59" formatCode="0.000">
                  <c:v>-80.7</c:v>
                </c:pt>
                <c:pt idx="60" formatCode="0.000">
                  <c:v>-83.5</c:v>
                </c:pt>
                <c:pt idx="61" formatCode="0.000">
                  <c:v>-85.8</c:v>
                </c:pt>
                <c:pt idx="62" formatCode="0.000">
                  <c:v>-87</c:v>
                </c:pt>
                <c:pt idx="63" formatCode="0.000">
                  <c:v>-88.4</c:v>
                </c:pt>
                <c:pt idx="64" formatCode="0.000">
                  <c:v>-89.9</c:v>
                </c:pt>
                <c:pt idx="65" formatCode="0.000">
                  <c:v>-91.9</c:v>
                </c:pt>
                <c:pt idx="66" formatCode="0.000">
                  <c:v>-94</c:v>
                </c:pt>
                <c:pt idx="67" formatCode="0.000">
                  <c:v>-96.2</c:v>
                </c:pt>
                <c:pt idx="68" formatCode="0.000">
                  <c:v>-97.5</c:v>
                </c:pt>
                <c:pt idx="69" formatCode="0.000">
                  <c:v>-98.4</c:v>
                </c:pt>
                <c:pt idx="70" formatCode="0.000">
                  <c:v>-99.8</c:v>
                </c:pt>
                <c:pt idx="71" formatCode="0.000">
                  <c:v>-101.6</c:v>
                </c:pt>
                <c:pt idx="72" formatCode="0.000">
                  <c:v>-103.9</c:v>
                </c:pt>
                <c:pt idx="73" formatCode="0.000">
                  <c:v>-105.9</c:v>
                </c:pt>
                <c:pt idx="74" formatCode="0.000">
                  <c:v>-107.9</c:v>
                </c:pt>
                <c:pt idx="75" formatCode="0.000">
                  <c:v>-109.4</c:v>
                </c:pt>
                <c:pt idx="76" formatCode="0.000">
                  <c:v>-110.8</c:v>
                </c:pt>
                <c:pt idx="77" formatCode="0.000">
                  <c:v>-112.7</c:v>
                </c:pt>
                <c:pt idx="78" formatCode="0.000">
                  <c:v>-114.8</c:v>
                </c:pt>
                <c:pt idx="79" formatCode="0.000">
                  <c:v>-116.8</c:v>
                </c:pt>
                <c:pt idx="80" formatCode="0.000">
                  <c:v>-118.5</c:v>
                </c:pt>
                <c:pt idx="81" formatCode="0.000">
                  <c:v>-119.9</c:v>
                </c:pt>
                <c:pt idx="82">
                  <c:v>-121.7</c:v>
                </c:pt>
                <c:pt idx="83">
                  <c:v>-123.6</c:v>
                </c:pt>
                <c:pt idx="84">
                  <c:v>-125.4</c:v>
                </c:pt>
                <c:pt idx="85">
                  <c:v>-127.1</c:v>
                </c:pt>
                <c:pt idx="86">
                  <c:v>-129.19999999999999</c:v>
                </c:pt>
                <c:pt idx="87">
                  <c:v>-131.19999999999999</c:v>
                </c:pt>
                <c:pt idx="88">
                  <c:v>-132.80000000000001</c:v>
                </c:pt>
                <c:pt idx="89">
                  <c:v>-134.6</c:v>
                </c:pt>
                <c:pt idx="90">
                  <c:v>-136.4</c:v>
                </c:pt>
                <c:pt idx="91">
                  <c:v>-138.4</c:v>
                </c:pt>
                <c:pt idx="92">
                  <c:v>-140.9</c:v>
                </c:pt>
                <c:pt idx="93">
                  <c:v>-143.1</c:v>
                </c:pt>
                <c:pt idx="94">
                  <c:v>-144.9</c:v>
                </c:pt>
                <c:pt idx="95">
                  <c:v>-146.4</c:v>
                </c:pt>
                <c:pt idx="96">
                  <c:v>-148.1</c:v>
                </c:pt>
                <c:pt idx="97">
                  <c:v>-150</c:v>
                </c:pt>
                <c:pt idx="98">
                  <c:v>-152.30000000000001</c:v>
                </c:pt>
                <c:pt idx="99">
                  <c:v>-154.1</c:v>
                </c:pt>
                <c:pt idx="100">
                  <c:v>-154.9</c:v>
                </c:pt>
                <c:pt idx="101">
                  <c:v>-155.69999999999999</c:v>
                </c:pt>
                <c:pt idx="102">
                  <c:v>-157</c:v>
                </c:pt>
                <c:pt idx="103">
                  <c:v>-159.19999999999999</c:v>
                </c:pt>
                <c:pt idx="104">
                  <c:v>-161.4</c:v>
                </c:pt>
                <c:pt idx="105">
                  <c:v>-163.5</c:v>
                </c:pt>
                <c:pt idx="106">
                  <c:v>-165.3</c:v>
                </c:pt>
                <c:pt idx="107">
                  <c:v>-166.7</c:v>
                </c:pt>
                <c:pt idx="108">
                  <c:v>-168.4</c:v>
                </c:pt>
                <c:pt idx="109">
                  <c:v>-170.2</c:v>
                </c:pt>
                <c:pt idx="110">
                  <c:v>-172.6</c:v>
                </c:pt>
                <c:pt idx="111">
                  <c:v>-174.8</c:v>
                </c:pt>
                <c:pt idx="112">
                  <c:v>-176.4</c:v>
                </c:pt>
                <c:pt idx="113">
                  <c:v>-178</c:v>
                </c:pt>
                <c:pt idx="114">
                  <c:v>-179.7</c:v>
                </c:pt>
                <c:pt idx="115">
                  <c:v>-181.7</c:v>
                </c:pt>
                <c:pt idx="116">
                  <c:v>-184.2</c:v>
                </c:pt>
                <c:pt idx="117">
                  <c:v>-187.5</c:v>
                </c:pt>
                <c:pt idx="118">
                  <c:v>-190.7</c:v>
                </c:pt>
                <c:pt idx="119">
                  <c:v>-192.6</c:v>
                </c:pt>
                <c:pt idx="120">
                  <c:v>-194</c:v>
                </c:pt>
                <c:pt idx="121">
                  <c:v>-195.3</c:v>
                </c:pt>
                <c:pt idx="122">
                  <c:v>-197.2</c:v>
                </c:pt>
                <c:pt idx="123">
                  <c:v>-199.2</c:v>
                </c:pt>
                <c:pt idx="124">
                  <c:v>-201.1</c:v>
                </c:pt>
                <c:pt idx="125">
                  <c:v>-202.8</c:v>
                </c:pt>
                <c:pt idx="126">
                  <c:v>-204.7</c:v>
                </c:pt>
                <c:pt idx="127">
                  <c:v>-207</c:v>
                </c:pt>
                <c:pt idx="128">
                  <c:v>-209.2</c:v>
                </c:pt>
                <c:pt idx="129">
                  <c:v>-211.2</c:v>
                </c:pt>
                <c:pt idx="130">
                  <c:v>-213</c:v>
                </c:pt>
                <c:pt idx="131">
                  <c:v>-214.5</c:v>
                </c:pt>
                <c:pt idx="132">
                  <c:v>-216.2</c:v>
                </c:pt>
                <c:pt idx="133">
                  <c:v>-218</c:v>
                </c:pt>
                <c:pt idx="134">
                  <c:v>-220.1</c:v>
                </c:pt>
                <c:pt idx="135">
                  <c:v>-222</c:v>
                </c:pt>
                <c:pt idx="136">
                  <c:v>-224.1</c:v>
                </c:pt>
                <c:pt idx="137">
                  <c:v>-225.9</c:v>
                </c:pt>
                <c:pt idx="138">
                  <c:v>-227.3</c:v>
                </c:pt>
                <c:pt idx="139">
                  <c:v>-229.1</c:v>
                </c:pt>
                <c:pt idx="140">
                  <c:v>-231</c:v>
                </c:pt>
                <c:pt idx="141">
                  <c:v>-232.7</c:v>
                </c:pt>
                <c:pt idx="142">
                  <c:v>-233.9</c:v>
                </c:pt>
                <c:pt idx="143">
                  <c:v>-235.1</c:v>
                </c:pt>
                <c:pt idx="144">
                  <c:v>-237</c:v>
                </c:pt>
                <c:pt idx="145">
                  <c:v>-239.1</c:v>
                </c:pt>
                <c:pt idx="146">
                  <c:v>-241.2</c:v>
                </c:pt>
                <c:pt idx="147">
                  <c:v>-243.1</c:v>
                </c:pt>
                <c:pt idx="148">
                  <c:v>-245.5</c:v>
                </c:pt>
                <c:pt idx="149">
                  <c:v>-247.9</c:v>
                </c:pt>
                <c:pt idx="150">
                  <c:v>-250</c:v>
                </c:pt>
                <c:pt idx="151">
                  <c:v>-251.8</c:v>
                </c:pt>
                <c:pt idx="152">
                  <c:v>-253.3</c:v>
                </c:pt>
                <c:pt idx="153">
                  <c:v>-255.2</c:v>
                </c:pt>
                <c:pt idx="154">
                  <c:v>-257.3</c:v>
                </c:pt>
                <c:pt idx="155">
                  <c:v>-259.5</c:v>
                </c:pt>
                <c:pt idx="156">
                  <c:v>-261.3</c:v>
                </c:pt>
                <c:pt idx="157">
                  <c:v>-262.5</c:v>
                </c:pt>
                <c:pt idx="158">
                  <c:v>-264</c:v>
                </c:pt>
                <c:pt idx="159">
                  <c:v>-265.7</c:v>
                </c:pt>
                <c:pt idx="160">
                  <c:v>-267.89999999999998</c:v>
                </c:pt>
                <c:pt idx="161">
                  <c:v>-269.89999999999998</c:v>
                </c:pt>
                <c:pt idx="162">
                  <c:v>-271.39999999999998</c:v>
                </c:pt>
                <c:pt idx="163">
                  <c:v>-273.2</c:v>
                </c:pt>
                <c:pt idx="164">
                  <c:v>-275.39999999999998</c:v>
                </c:pt>
                <c:pt idx="165">
                  <c:v>-278.60000000000002</c:v>
                </c:pt>
                <c:pt idx="166">
                  <c:v>-281.60000000000002</c:v>
                </c:pt>
                <c:pt idx="167">
                  <c:v>-284</c:v>
                </c:pt>
                <c:pt idx="168">
                  <c:v>-285.5</c:v>
                </c:pt>
                <c:pt idx="169">
                  <c:v>-286.60000000000002</c:v>
                </c:pt>
                <c:pt idx="170">
                  <c:v>-288.10000000000002</c:v>
                </c:pt>
                <c:pt idx="171">
                  <c:v>-290</c:v>
                </c:pt>
                <c:pt idx="172">
                  <c:v>-292.39999999999998</c:v>
                </c:pt>
                <c:pt idx="173">
                  <c:v>-294.89999999999998</c:v>
                </c:pt>
                <c:pt idx="174">
                  <c:v>-297.39999999999998</c:v>
                </c:pt>
                <c:pt idx="175">
                  <c:v>-299.3</c:v>
                </c:pt>
                <c:pt idx="176">
                  <c:v>-300.8</c:v>
                </c:pt>
                <c:pt idx="177">
                  <c:v>-302.39999999999998</c:v>
                </c:pt>
                <c:pt idx="178">
                  <c:v>-304.3</c:v>
                </c:pt>
                <c:pt idx="179">
                  <c:v>-306.39999999999998</c:v>
                </c:pt>
                <c:pt idx="180">
                  <c:v>-308.39999999999998</c:v>
                </c:pt>
                <c:pt idx="181">
                  <c:v>-309.60000000000002</c:v>
                </c:pt>
                <c:pt idx="182">
                  <c:v>-311</c:v>
                </c:pt>
                <c:pt idx="183">
                  <c:v>-312.60000000000002</c:v>
                </c:pt>
                <c:pt idx="184">
                  <c:v>-314.8</c:v>
                </c:pt>
                <c:pt idx="185">
                  <c:v>-317.10000000000002</c:v>
                </c:pt>
                <c:pt idx="186">
                  <c:v>-319.5</c:v>
                </c:pt>
                <c:pt idx="187">
                  <c:v>-321.7</c:v>
                </c:pt>
                <c:pt idx="188">
                  <c:v>-323.39999999999998</c:v>
                </c:pt>
                <c:pt idx="189">
                  <c:v>-324.8</c:v>
                </c:pt>
                <c:pt idx="190">
                  <c:v>-325.89999999999998</c:v>
                </c:pt>
                <c:pt idx="191">
                  <c:v>-327.60000000000002</c:v>
                </c:pt>
                <c:pt idx="192">
                  <c:v>-329.7</c:v>
                </c:pt>
                <c:pt idx="193">
                  <c:v>-331.6</c:v>
                </c:pt>
                <c:pt idx="194">
                  <c:v>-333.5</c:v>
                </c:pt>
                <c:pt idx="195">
                  <c:v>-335.5</c:v>
                </c:pt>
                <c:pt idx="196">
                  <c:v>-337.7</c:v>
                </c:pt>
                <c:pt idx="197">
                  <c:v>-340.3</c:v>
                </c:pt>
                <c:pt idx="198">
                  <c:v>-343.3</c:v>
                </c:pt>
                <c:pt idx="199">
                  <c:v>-345.6</c:v>
                </c:pt>
                <c:pt idx="200">
                  <c:v>-346.9</c:v>
                </c:pt>
                <c:pt idx="201">
                  <c:v>-348.4</c:v>
                </c:pt>
                <c:pt idx="202">
                  <c:v>-350.1</c:v>
                </c:pt>
                <c:pt idx="203">
                  <c:v>-352.4</c:v>
                </c:pt>
                <c:pt idx="204">
                  <c:v>-354.8</c:v>
                </c:pt>
                <c:pt idx="205">
                  <c:v>-356.9</c:v>
                </c:pt>
                <c:pt idx="206">
                  <c:v>-358.5</c:v>
                </c:pt>
                <c:pt idx="207">
                  <c:v>-359.9</c:v>
                </c:pt>
                <c:pt idx="208">
                  <c:v>-362</c:v>
                </c:pt>
                <c:pt idx="209">
                  <c:v>-364.1</c:v>
                </c:pt>
                <c:pt idx="210">
                  <c:v>-366.4</c:v>
                </c:pt>
                <c:pt idx="211">
                  <c:v>-368.4</c:v>
                </c:pt>
                <c:pt idx="212">
                  <c:v>-369.7</c:v>
                </c:pt>
                <c:pt idx="213">
                  <c:v>-370.8</c:v>
                </c:pt>
                <c:pt idx="214">
                  <c:v>-372</c:v>
                </c:pt>
                <c:pt idx="215">
                  <c:v>-374.1</c:v>
                </c:pt>
                <c:pt idx="216">
                  <c:v>-376.3</c:v>
                </c:pt>
                <c:pt idx="217">
                  <c:v>-378.8</c:v>
                </c:pt>
                <c:pt idx="218">
                  <c:v>-380.7</c:v>
                </c:pt>
                <c:pt idx="219">
                  <c:v>-382</c:v>
                </c:pt>
                <c:pt idx="220">
                  <c:v>-383.6</c:v>
                </c:pt>
                <c:pt idx="221">
                  <c:v>-386.3</c:v>
                </c:pt>
                <c:pt idx="222">
                  <c:v>-389.6</c:v>
                </c:pt>
                <c:pt idx="223">
                  <c:v>-392.2</c:v>
                </c:pt>
                <c:pt idx="224">
                  <c:v>-394.2</c:v>
                </c:pt>
                <c:pt idx="225">
                  <c:v>-395.6</c:v>
                </c:pt>
                <c:pt idx="226">
                  <c:v>-396.9</c:v>
                </c:pt>
                <c:pt idx="227">
                  <c:v>-398.8</c:v>
                </c:pt>
                <c:pt idx="228">
                  <c:v>-400.8</c:v>
                </c:pt>
                <c:pt idx="229">
                  <c:v>-402.9</c:v>
                </c:pt>
                <c:pt idx="230">
                  <c:v>-404.6</c:v>
                </c:pt>
                <c:pt idx="231">
                  <c:v>-406.2</c:v>
                </c:pt>
                <c:pt idx="232">
                  <c:v>-408.1</c:v>
                </c:pt>
                <c:pt idx="233">
                  <c:v>-410</c:v>
                </c:pt>
                <c:pt idx="234">
                  <c:v>-412.2</c:v>
                </c:pt>
                <c:pt idx="235">
                  <c:v>-414.4</c:v>
                </c:pt>
                <c:pt idx="236">
                  <c:v>-416.3</c:v>
                </c:pt>
                <c:pt idx="237">
                  <c:v>-418.1</c:v>
                </c:pt>
                <c:pt idx="238">
                  <c:v>-420</c:v>
                </c:pt>
                <c:pt idx="239">
                  <c:v>-422.2</c:v>
                </c:pt>
                <c:pt idx="240">
                  <c:v>-424.3</c:v>
                </c:pt>
                <c:pt idx="241">
                  <c:v>-426.6</c:v>
                </c:pt>
                <c:pt idx="242">
                  <c:v>-428.7</c:v>
                </c:pt>
                <c:pt idx="243">
                  <c:v>-430.5</c:v>
                </c:pt>
                <c:pt idx="244">
                  <c:v>-432.6</c:v>
                </c:pt>
                <c:pt idx="245">
                  <c:v>-435.4</c:v>
                </c:pt>
                <c:pt idx="246">
                  <c:v>-438.2</c:v>
                </c:pt>
                <c:pt idx="247">
                  <c:v>-440.4</c:v>
                </c:pt>
                <c:pt idx="248">
                  <c:v>-442.3</c:v>
                </c:pt>
                <c:pt idx="249">
                  <c:v>-443.8</c:v>
                </c:pt>
                <c:pt idx="250">
                  <c:v>-445.2</c:v>
                </c:pt>
                <c:pt idx="251">
                  <c:v>-447.1</c:v>
                </c:pt>
                <c:pt idx="252">
                  <c:v>-449.2</c:v>
                </c:pt>
                <c:pt idx="253">
                  <c:v>-451</c:v>
                </c:pt>
                <c:pt idx="254">
                  <c:v>-452.2</c:v>
                </c:pt>
                <c:pt idx="255">
                  <c:v>-453.7</c:v>
                </c:pt>
                <c:pt idx="256">
                  <c:v>-455.5</c:v>
                </c:pt>
                <c:pt idx="257">
                  <c:v>-457.2</c:v>
                </c:pt>
                <c:pt idx="258">
                  <c:v>-459.4</c:v>
                </c:pt>
                <c:pt idx="259">
                  <c:v>-461.7</c:v>
                </c:pt>
                <c:pt idx="260">
                  <c:v>-464.1</c:v>
                </c:pt>
                <c:pt idx="261">
                  <c:v>-466.4</c:v>
                </c:pt>
                <c:pt idx="262">
                  <c:v>-468.9</c:v>
                </c:pt>
                <c:pt idx="263">
                  <c:v>-471.7</c:v>
                </c:pt>
                <c:pt idx="264">
                  <c:v>-473.9</c:v>
                </c:pt>
                <c:pt idx="265">
                  <c:v>-475.7</c:v>
                </c:pt>
                <c:pt idx="266">
                  <c:v>-477.4</c:v>
                </c:pt>
                <c:pt idx="267">
                  <c:v>-479.3</c:v>
                </c:pt>
                <c:pt idx="268">
                  <c:v>-481.4</c:v>
                </c:pt>
                <c:pt idx="269">
                  <c:v>-483.2</c:v>
                </c:pt>
                <c:pt idx="270">
                  <c:v>-485.2</c:v>
                </c:pt>
                <c:pt idx="271">
                  <c:v>-487.2</c:v>
                </c:pt>
                <c:pt idx="272">
                  <c:v>-489.5</c:v>
                </c:pt>
                <c:pt idx="273">
                  <c:v>-491.7</c:v>
                </c:pt>
                <c:pt idx="274">
                  <c:v>-494.1</c:v>
                </c:pt>
                <c:pt idx="275">
                  <c:v>-496.1</c:v>
                </c:pt>
                <c:pt idx="276">
                  <c:v>-497.5</c:v>
                </c:pt>
                <c:pt idx="277">
                  <c:v>-499.4</c:v>
                </c:pt>
                <c:pt idx="278">
                  <c:v>-501.7</c:v>
                </c:pt>
                <c:pt idx="279">
                  <c:v>-504.4</c:v>
                </c:pt>
                <c:pt idx="280">
                  <c:v>-506.5</c:v>
                </c:pt>
                <c:pt idx="281">
                  <c:v>-508</c:v>
                </c:pt>
                <c:pt idx="282">
                  <c:v>-509.7</c:v>
                </c:pt>
                <c:pt idx="283">
                  <c:v>-511.6</c:v>
                </c:pt>
                <c:pt idx="284">
                  <c:v>-514</c:v>
                </c:pt>
                <c:pt idx="285">
                  <c:v>-515.9</c:v>
                </c:pt>
                <c:pt idx="286">
                  <c:v>-516.9</c:v>
                </c:pt>
                <c:pt idx="287">
                  <c:v>-517.79999999999995</c:v>
                </c:pt>
                <c:pt idx="288">
                  <c:v>-519.1</c:v>
                </c:pt>
                <c:pt idx="289">
                  <c:v>-521.1</c:v>
                </c:pt>
                <c:pt idx="290">
                  <c:v>-523.29999999999995</c:v>
                </c:pt>
                <c:pt idx="291">
                  <c:v>-525.6</c:v>
                </c:pt>
                <c:pt idx="292">
                  <c:v>-527.5</c:v>
                </c:pt>
                <c:pt idx="293">
                  <c:v>-528.79999999999995</c:v>
                </c:pt>
                <c:pt idx="294">
                  <c:v>-530.29999999999995</c:v>
                </c:pt>
                <c:pt idx="295">
                  <c:v>-532.20000000000005</c:v>
                </c:pt>
                <c:pt idx="296">
                  <c:v>-534.5</c:v>
                </c:pt>
                <c:pt idx="297">
                  <c:v>-537</c:v>
                </c:pt>
                <c:pt idx="298">
                  <c:v>-539.6</c:v>
                </c:pt>
                <c:pt idx="299">
                  <c:v>-541.29999999999995</c:v>
                </c:pt>
                <c:pt idx="300">
                  <c:v>-542.4</c:v>
                </c:pt>
                <c:pt idx="301">
                  <c:v>-544</c:v>
                </c:pt>
                <c:pt idx="302">
                  <c:v>-545.9</c:v>
                </c:pt>
                <c:pt idx="303">
                  <c:v>-548.20000000000005</c:v>
                </c:pt>
                <c:pt idx="304">
                  <c:v>-550.20000000000005</c:v>
                </c:pt>
                <c:pt idx="305">
                  <c:v>-552.1</c:v>
                </c:pt>
                <c:pt idx="306">
                  <c:v>-554</c:v>
                </c:pt>
                <c:pt idx="307">
                  <c:v>-555.6</c:v>
                </c:pt>
                <c:pt idx="308">
                  <c:v>-557.4</c:v>
                </c:pt>
                <c:pt idx="309">
                  <c:v>-559</c:v>
                </c:pt>
                <c:pt idx="310">
                  <c:v>-560.9</c:v>
                </c:pt>
                <c:pt idx="311">
                  <c:v>-562.6</c:v>
                </c:pt>
                <c:pt idx="312">
                  <c:v>-564</c:v>
                </c:pt>
                <c:pt idx="313">
                  <c:v>-565.6</c:v>
                </c:pt>
                <c:pt idx="314">
                  <c:v>-567.4</c:v>
                </c:pt>
                <c:pt idx="315">
                  <c:v>-569.70000000000005</c:v>
                </c:pt>
                <c:pt idx="316">
                  <c:v>-572</c:v>
                </c:pt>
                <c:pt idx="317">
                  <c:v>-575.20000000000005</c:v>
                </c:pt>
                <c:pt idx="318">
                  <c:v>-578.1</c:v>
                </c:pt>
                <c:pt idx="319">
                  <c:v>-580.1</c:v>
                </c:pt>
                <c:pt idx="320">
                  <c:v>-581.6</c:v>
                </c:pt>
                <c:pt idx="321">
                  <c:v>-583</c:v>
                </c:pt>
                <c:pt idx="322">
                  <c:v>-585.20000000000005</c:v>
                </c:pt>
                <c:pt idx="323">
                  <c:v>-587.29999999999995</c:v>
                </c:pt>
                <c:pt idx="324">
                  <c:v>-589.29999999999995</c:v>
                </c:pt>
                <c:pt idx="325">
                  <c:v>-590.4</c:v>
                </c:pt>
                <c:pt idx="326">
                  <c:v>-591.79999999999995</c:v>
                </c:pt>
                <c:pt idx="327">
                  <c:v>-594</c:v>
                </c:pt>
                <c:pt idx="328">
                  <c:v>-596.29999999999995</c:v>
                </c:pt>
                <c:pt idx="329">
                  <c:v>-598.9</c:v>
                </c:pt>
                <c:pt idx="330">
                  <c:v>-601</c:v>
                </c:pt>
                <c:pt idx="331">
                  <c:v>-602.4</c:v>
                </c:pt>
                <c:pt idx="332">
                  <c:v>-604</c:v>
                </c:pt>
                <c:pt idx="333">
                  <c:v>-605.6</c:v>
                </c:pt>
                <c:pt idx="334">
                  <c:v>-607.9</c:v>
                </c:pt>
                <c:pt idx="335">
                  <c:v>-610.20000000000005</c:v>
                </c:pt>
                <c:pt idx="336">
                  <c:v>-612.20000000000005</c:v>
                </c:pt>
                <c:pt idx="337">
                  <c:v>-613.9</c:v>
                </c:pt>
                <c:pt idx="338">
                  <c:v>-615.4</c:v>
                </c:pt>
                <c:pt idx="339">
                  <c:v>-617.1</c:v>
                </c:pt>
                <c:pt idx="340">
                  <c:v>-619.1</c:v>
                </c:pt>
                <c:pt idx="341">
                  <c:v>-621.5</c:v>
                </c:pt>
                <c:pt idx="342">
                  <c:v>-623.29999999999995</c:v>
                </c:pt>
                <c:pt idx="343">
                  <c:v>-624.70000000000005</c:v>
                </c:pt>
                <c:pt idx="344">
                  <c:v>-626.4</c:v>
                </c:pt>
                <c:pt idx="345">
                  <c:v>-628.20000000000005</c:v>
                </c:pt>
                <c:pt idx="346">
                  <c:v>-630.29999999999995</c:v>
                </c:pt>
                <c:pt idx="347">
                  <c:v>-632.20000000000005</c:v>
                </c:pt>
                <c:pt idx="348">
                  <c:v>-634.20000000000005</c:v>
                </c:pt>
                <c:pt idx="349">
                  <c:v>-636</c:v>
                </c:pt>
                <c:pt idx="350">
                  <c:v>-637.29999999999995</c:v>
                </c:pt>
                <c:pt idx="351">
                  <c:v>-638.5</c:v>
                </c:pt>
                <c:pt idx="352">
                  <c:v>-640.5</c:v>
                </c:pt>
                <c:pt idx="353">
                  <c:v>-643.20000000000005</c:v>
                </c:pt>
                <c:pt idx="354">
                  <c:v>-646</c:v>
                </c:pt>
                <c:pt idx="355">
                  <c:v>-648.4</c:v>
                </c:pt>
                <c:pt idx="356">
                  <c:v>-650.20000000000005</c:v>
                </c:pt>
                <c:pt idx="357">
                  <c:v>-652.20000000000005</c:v>
                </c:pt>
                <c:pt idx="358">
                  <c:v>-654.29999999999995</c:v>
                </c:pt>
                <c:pt idx="359">
                  <c:v>-656.3</c:v>
                </c:pt>
                <c:pt idx="360">
                  <c:v>-658.4</c:v>
                </c:pt>
                <c:pt idx="361">
                  <c:v>-660.5</c:v>
                </c:pt>
                <c:pt idx="362">
                  <c:v>-662.2</c:v>
                </c:pt>
                <c:pt idx="363">
                  <c:v>-663.8</c:v>
                </c:pt>
                <c:pt idx="364">
                  <c:v>-665.7</c:v>
                </c:pt>
                <c:pt idx="365">
                  <c:v>-667.9</c:v>
                </c:pt>
                <c:pt idx="366">
                  <c:v>-670.1</c:v>
                </c:pt>
                <c:pt idx="367">
                  <c:v>-672.2</c:v>
                </c:pt>
                <c:pt idx="368">
                  <c:v>-674</c:v>
                </c:pt>
                <c:pt idx="369">
                  <c:v>-675.5</c:v>
                </c:pt>
                <c:pt idx="370">
                  <c:v>-677.4</c:v>
                </c:pt>
                <c:pt idx="371">
                  <c:v>-679.3</c:v>
                </c:pt>
                <c:pt idx="372">
                  <c:v>-681.1</c:v>
                </c:pt>
                <c:pt idx="373">
                  <c:v>-682.2</c:v>
                </c:pt>
                <c:pt idx="374">
                  <c:v>-683.3</c:v>
                </c:pt>
                <c:pt idx="375">
                  <c:v>-685.1</c:v>
                </c:pt>
                <c:pt idx="376">
                  <c:v>-687.1</c:v>
                </c:pt>
                <c:pt idx="377">
                  <c:v>-689.1</c:v>
                </c:pt>
                <c:pt idx="378">
                  <c:v>-691</c:v>
                </c:pt>
                <c:pt idx="379">
                  <c:v>-693</c:v>
                </c:pt>
                <c:pt idx="380">
                  <c:v>-695</c:v>
                </c:pt>
                <c:pt idx="381">
                  <c:v>-696.8</c:v>
                </c:pt>
                <c:pt idx="382">
                  <c:v>-698.4</c:v>
                </c:pt>
                <c:pt idx="383">
                  <c:v>-700</c:v>
                </c:pt>
                <c:pt idx="384">
                  <c:v>-701.6</c:v>
                </c:pt>
                <c:pt idx="385">
                  <c:v>-703.1</c:v>
                </c:pt>
                <c:pt idx="386">
                  <c:v>-705.1</c:v>
                </c:pt>
                <c:pt idx="387">
                  <c:v>-707.2</c:v>
                </c:pt>
                <c:pt idx="388">
                  <c:v>-708.9</c:v>
                </c:pt>
                <c:pt idx="389">
                  <c:v>-710.7</c:v>
                </c:pt>
                <c:pt idx="390">
                  <c:v>-712.8</c:v>
                </c:pt>
                <c:pt idx="391">
                  <c:v>-715.2</c:v>
                </c:pt>
                <c:pt idx="392">
                  <c:v>-717.2</c:v>
                </c:pt>
                <c:pt idx="393">
                  <c:v>-718.7</c:v>
                </c:pt>
                <c:pt idx="394">
                  <c:v>-720.5</c:v>
                </c:pt>
                <c:pt idx="395">
                  <c:v>-722.6</c:v>
                </c:pt>
                <c:pt idx="396">
                  <c:v>-725</c:v>
                </c:pt>
                <c:pt idx="397">
                  <c:v>-727.1</c:v>
                </c:pt>
              </c:numCache>
            </c:numRef>
          </c:xVal>
          <c:yVal>
            <c:numRef>
              <c:f>'Magnet Data'!$B$5:$B$402</c:f>
              <c:numCache>
                <c:formatCode>0.00</c:formatCode>
                <c:ptCount val="398"/>
                <c:pt idx="0">
                  <c:v>0.83516539999999995</c:v>
                </c:pt>
                <c:pt idx="1">
                  <c:v>0.83544200000000013</c:v>
                </c:pt>
                <c:pt idx="2">
                  <c:v>0.83516539999999995</c:v>
                </c:pt>
                <c:pt idx="3">
                  <c:v>0.83475070000000007</c:v>
                </c:pt>
                <c:pt idx="4">
                  <c:v>0.83433580000000007</c:v>
                </c:pt>
                <c:pt idx="5">
                  <c:v>0.83405920000000011</c:v>
                </c:pt>
                <c:pt idx="6">
                  <c:v>0.8337827000000001</c:v>
                </c:pt>
                <c:pt idx="7">
                  <c:v>0.83350620000000009</c:v>
                </c:pt>
                <c:pt idx="8">
                  <c:v>0.83295309999999989</c:v>
                </c:pt>
                <c:pt idx="9">
                  <c:v>0.83240000000000003</c:v>
                </c:pt>
                <c:pt idx="10">
                  <c:v>0.83184690000000006</c:v>
                </c:pt>
                <c:pt idx="11">
                  <c:v>0.83115550000000005</c:v>
                </c:pt>
                <c:pt idx="12">
                  <c:v>0.83046419999999999</c:v>
                </c:pt>
                <c:pt idx="13">
                  <c:v>0.82991110000000001</c:v>
                </c:pt>
                <c:pt idx="14">
                  <c:v>0.82935800000000004</c:v>
                </c:pt>
                <c:pt idx="15">
                  <c:v>0.82880489999999996</c:v>
                </c:pt>
                <c:pt idx="16">
                  <c:v>0.82811360000000001</c:v>
                </c:pt>
                <c:pt idx="17">
                  <c:v>0.82756050000000003</c:v>
                </c:pt>
                <c:pt idx="18">
                  <c:v>0.8274222</c:v>
                </c:pt>
                <c:pt idx="19">
                  <c:v>0.82714560000000004</c:v>
                </c:pt>
                <c:pt idx="20">
                  <c:v>0.82700739999999995</c:v>
                </c:pt>
                <c:pt idx="21">
                  <c:v>0.82700739999999995</c:v>
                </c:pt>
                <c:pt idx="22">
                  <c:v>0.82686910000000002</c:v>
                </c:pt>
                <c:pt idx="23">
                  <c:v>0.82686910000000002</c:v>
                </c:pt>
                <c:pt idx="24">
                  <c:v>0.82673079999999999</c:v>
                </c:pt>
                <c:pt idx="25">
                  <c:v>0.82673079999999999</c:v>
                </c:pt>
                <c:pt idx="26">
                  <c:v>0.82659260000000001</c:v>
                </c:pt>
                <c:pt idx="27">
                  <c:v>0.82659260000000001</c:v>
                </c:pt>
                <c:pt idx="28">
                  <c:v>0.8259012</c:v>
                </c:pt>
                <c:pt idx="29">
                  <c:v>0.82493329999999998</c:v>
                </c:pt>
                <c:pt idx="30">
                  <c:v>0.82410369999999999</c:v>
                </c:pt>
                <c:pt idx="31">
                  <c:v>0.82355060000000013</c:v>
                </c:pt>
                <c:pt idx="32">
                  <c:v>0.82313570000000014</c:v>
                </c:pt>
                <c:pt idx="33">
                  <c:v>0.82299749999999994</c:v>
                </c:pt>
                <c:pt idx="34">
                  <c:v>0.82216780000000012</c:v>
                </c:pt>
                <c:pt idx="35">
                  <c:v>0.82147649999999994</c:v>
                </c:pt>
                <c:pt idx="36">
                  <c:v>0.82092340000000008</c:v>
                </c:pt>
                <c:pt idx="37">
                  <c:v>0.82037030000000011</c:v>
                </c:pt>
                <c:pt idx="38">
                  <c:v>0.81995550000000006</c:v>
                </c:pt>
                <c:pt idx="39">
                  <c:v>0.81940239999999986</c:v>
                </c:pt>
                <c:pt idx="40">
                  <c:v>0.81884929999999989</c:v>
                </c:pt>
                <c:pt idx="41">
                  <c:v>0.81815789999999988</c:v>
                </c:pt>
                <c:pt idx="42">
                  <c:v>0.81746660000000004</c:v>
                </c:pt>
                <c:pt idx="43">
                  <c:v>0.81705179999999999</c:v>
                </c:pt>
                <c:pt idx="44">
                  <c:v>0.81649859999999985</c:v>
                </c:pt>
                <c:pt idx="45">
                  <c:v>0.81594560000000005</c:v>
                </c:pt>
                <c:pt idx="46">
                  <c:v>0.81525420000000004</c:v>
                </c:pt>
                <c:pt idx="47">
                  <c:v>0.81442460000000005</c:v>
                </c:pt>
                <c:pt idx="48">
                  <c:v>0.81387149999999997</c:v>
                </c:pt>
                <c:pt idx="49">
                  <c:v>0.81318009999999996</c:v>
                </c:pt>
                <c:pt idx="50">
                  <c:v>0.81276530000000002</c:v>
                </c:pt>
                <c:pt idx="51">
                  <c:v>0.81235049999999998</c:v>
                </c:pt>
                <c:pt idx="52">
                  <c:v>0.81165920000000003</c:v>
                </c:pt>
                <c:pt idx="53">
                  <c:v>0.81096769999999996</c:v>
                </c:pt>
                <c:pt idx="54">
                  <c:v>0.81027640000000001</c:v>
                </c:pt>
                <c:pt idx="55">
                  <c:v>0.80972330000000015</c:v>
                </c:pt>
                <c:pt idx="56">
                  <c:v>0.80930849999999999</c:v>
                </c:pt>
                <c:pt idx="57">
                  <c:v>0.80889370000000016</c:v>
                </c:pt>
                <c:pt idx="58">
                  <c:v>0.80834059999999996</c:v>
                </c:pt>
                <c:pt idx="59">
                  <c:v>0.8077875000000001</c:v>
                </c:pt>
                <c:pt idx="60">
                  <c:v>0.80695779999999995</c:v>
                </c:pt>
                <c:pt idx="61">
                  <c:v>0.80612829999999991</c:v>
                </c:pt>
                <c:pt idx="62">
                  <c:v>0.8055751000000001</c:v>
                </c:pt>
                <c:pt idx="63">
                  <c:v>0.80516030000000005</c:v>
                </c:pt>
                <c:pt idx="64">
                  <c:v>0.80474549999999989</c:v>
                </c:pt>
                <c:pt idx="65">
                  <c:v>0.80419240000000003</c:v>
                </c:pt>
                <c:pt idx="66">
                  <c:v>0.80350109999999986</c:v>
                </c:pt>
                <c:pt idx="67">
                  <c:v>0.80280969999999985</c:v>
                </c:pt>
                <c:pt idx="68">
                  <c:v>0.80225659999999999</c:v>
                </c:pt>
                <c:pt idx="69">
                  <c:v>0.80184180000000005</c:v>
                </c:pt>
                <c:pt idx="70">
                  <c:v>0.80156519999999998</c:v>
                </c:pt>
                <c:pt idx="71">
                  <c:v>0.80101219999999995</c:v>
                </c:pt>
                <c:pt idx="72">
                  <c:v>0.80032080000000005</c:v>
                </c:pt>
                <c:pt idx="73">
                  <c:v>0.79962940000000005</c:v>
                </c:pt>
                <c:pt idx="74">
                  <c:v>0.79907629999999996</c:v>
                </c:pt>
                <c:pt idx="75">
                  <c:v>0.79852319999999999</c:v>
                </c:pt>
                <c:pt idx="76">
                  <c:v>0.7981085</c:v>
                </c:pt>
                <c:pt idx="77">
                  <c:v>0.79755529999999997</c:v>
                </c:pt>
                <c:pt idx="78">
                  <c:v>0.79686400000000002</c:v>
                </c:pt>
                <c:pt idx="79">
                  <c:v>0.79631090000000004</c:v>
                </c:pt>
                <c:pt idx="80">
                  <c:v>0.79575779999999996</c:v>
                </c:pt>
                <c:pt idx="81">
                  <c:v>0.79520469999999999</c:v>
                </c:pt>
                <c:pt idx="82">
                  <c:v>0.79478990000000005</c:v>
                </c:pt>
                <c:pt idx="83">
                  <c:v>0.79423679999999997</c:v>
                </c:pt>
                <c:pt idx="84">
                  <c:v>0.79354539999999996</c:v>
                </c:pt>
                <c:pt idx="85">
                  <c:v>0.79313060000000002</c:v>
                </c:pt>
                <c:pt idx="86">
                  <c:v>0.79257759999999999</c:v>
                </c:pt>
                <c:pt idx="87">
                  <c:v>0.79188619999999998</c:v>
                </c:pt>
                <c:pt idx="88">
                  <c:v>0.79133310000000001</c:v>
                </c:pt>
                <c:pt idx="89">
                  <c:v>0.79078000000000004</c:v>
                </c:pt>
                <c:pt idx="90">
                  <c:v>0.79036519999999999</c:v>
                </c:pt>
                <c:pt idx="91">
                  <c:v>0.78981210000000002</c:v>
                </c:pt>
                <c:pt idx="92">
                  <c:v>0.78912070000000001</c:v>
                </c:pt>
                <c:pt idx="93">
                  <c:v>0.78842939999999995</c:v>
                </c:pt>
                <c:pt idx="94">
                  <c:v>0.78787620000000003</c:v>
                </c:pt>
                <c:pt idx="95">
                  <c:v>0.7873232</c:v>
                </c:pt>
                <c:pt idx="96">
                  <c:v>0.78690839999999995</c:v>
                </c:pt>
                <c:pt idx="97">
                  <c:v>0.78635529999999998</c:v>
                </c:pt>
                <c:pt idx="98">
                  <c:v>0.78566389999999997</c:v>
                </c:pt>
                <c:pt idx="99">
                  <c:v>0.7851108</c:v>
                </c:pt>
                <c:pt idx="100">
                  <c:v>0.78469599999999995</c:v>
                </c:pt>
                <c:pt idx="101">
                  <c:v>0.78455779999999997</c:v>
                </c:pt>
                <c:pt idx="102">
                  <c:v>0.78414289999999998</c:v>
                </c:pt>
                <c:pt idx="103">
                  <c:v>0.7835898</c:v>
                </c:pt>
                <c:pt idx="104">
                  <c:v>0.78303679999999998</c:v>
                </c:pt>
                <c:pt idx="105">
                  <c:v>0.78248359999999995</c:v>
                </c:pt>
                <c:pt idx="106">
                  <c:v>0.7817923</c:v>
                </c:pt>
                <c:pt idx="107">
                  <c:v>0.78137749999999995</c:v>
                </c:pt>
                <c:pt idx="108">
                  <c:v>0.78096259999999995</c:v>
                </c:pt>
                <c:pt idx="109">
                  <c:v>0.78040960000000004</c:v>
                </c:pt>
                <c:pt idx="110">
                  <c:v>0.77985649999999995</c:v>
                </c:pt>
                <c:pt idx="111">
                  <c:v>0.77916510000000005</c:v>
                </c:pt>
                <c:pt idx="112">
                  <c:v>0.77861199999999997</c:v>
                </c:pt>
                <c:pt idx="113">
                  <c:v>0.77819720000000003</c:v>
                </c:pt>
                <c:pt idx="114">
                  <c:v>0.77778239999999998</c:v>
                </c:pt>
                <c:pt idx="115">
                  <c:v>0.77722930000000001</c:v>
                </c:pt>
                <c:pt idx="116">
                  <c:v>0.77667620000000004</c:v>
                </c:pt>
                <c:pt idx="117">
                  <c:v>0.77584660000000005</c:v>
                </c:pt>
                <c:pt idx="118">
                  <c:v>0.77487870000000003</c:v>
                </c:pt>
                <c:pt idx="119">
                  <c:v>0.77418730000000002</c:v>
                </c:pt>
                <c:pt idx="120">
                  <c:v>0.77377249999999997</c:v>
                </c:pt>
                <c:pt idx="121">
                  <c:v>0.77335770000000004</c:v>
                </c:pt>
                <c:pt idx="122">
                  <c:v>0.77280459999999995</c:v>
                </c:pt>
                <c:pt idx="123">
                  <c:v>0.77238980000000002</c:v>
                </c:pt>
                <c:pt idx="124">
                  <c:v>0.77169840000000001</c:v>
                </c:pt>
                <c:pt idx="125">
                  <c:v>0.77128359999999996</c:v>
                </c:pt>
                <c:pt idx="126">
                  <c:v>0.77073049999999999</c:v>
                </c:pt>
                <c:pt idx="127">
                  <c:v>0.77017740000000001</c:v>
                </c:pt>
                <c:pt idx="128">
                  <c:v>0.76962430000000004</c:v>
                </c:pt>
                <c:pt idx="129">
                  <c:v>0.76893290000000003</c:v>
                </c:pt>
                <c:pt idx="130">
                  <c:v>0.7683799</c:v>
                </c:pt>
                <c:pt idx="131">
                  <c:v>0.76796500000000001</c:v>
                </c:pt>
                <c:pt idx="132">
                  <c:v>0.76755019999999996</c:v>
                </c:pt>
                <c:pt idx="133">
                  <c:v>0.76699720000000005</c:v>
                </c:pt>
                <c:pt idx="134">
                  <c:v>0.76644400000000001</c:v>
                </c:pt>
                <c:pt idx="135">
                  <c:v>0.76589099999999999</c:v>
                </c:pt>
                <c:pt idx="136">
                  <c:v>0.76533790000000002</c:v>
                </c:pt>
                <c:pt idx="137">
                  <c:v>0.76478480000000004</c:v>
                </c:pt>
                <c:pt idx="138">
                  <c:v>0.76436999999999999</c:v>
                </c:pt>
                <c:pt idx="139">
                  <c:v>0.7639551</c:v>
                </c:pt>
                <c:pt idx="140">
                  <c:v>0.76340200000000003</c:v>
                </c:pt>
                <c:pt idx="141">
                  <c:v>0.762849</c:v>
                </c:pt>
                <c:pt idx="142">
                  <c:v>0.7624341</c:v>
                </c:pt>
                <c:pt idx="143">
                  <c:v>0.76215759999999999</c:v>
                </c:pt>
                <c:pt idx="144">
                  <c:v>0.76174280000000005</c:v>
                </c:pt>
                <c:pt idx="145">
                  <c:v>0.76118969999999997</c:v>
                </c:pt>
                <c:pt idx="146">
                  <c:v>0.7606366</c:v>
                </c:pt>
                <c:pt idx="147">
                  <c:v>0.76008350000000002</c:v>
                </c:pt>
                <c:pt idx="148">
                  <c:v>0.75953040000000005</c:v>
                </c:pt>
                <c:pt idx="149">
                  <c:v>0.75883909999999999</c:v>
                </c:pt>
                <c:pt idx="150">
                  <c:v>0.75814769999999998</c:v>
                </c:pt>
                <c:pt idx="151">
                  <c:v>0.75759460000000001</c:v>
                </c:pt>
                <c:pt idx="152">
                  <c:v>0.75717979999999996</c:v>
                </c:pt>
                <c:pt idx="153">
                  <c:v>0.75662669999999999</c:v>
                </c:pt>
                <c:pt idx="154">
                  <c:v>0.75607360000000001</c:v>
                </c:pt>
                <c:pt idx="155">
                  <c:v>0.75552050000000004</c:v>
                </c:pt>
                <c:pt idx="156">
                  <c:v>0.75496750000000001</c:v>
                </c:pt>
                <c:pt idx="157">
                  <c:v>0.75455260000000002</c:v>
                </c:pt>
                <c:pt idx="158">
                  <c:v>0.75413779999999997</c:v>
                </c:pt>
                <c:pt idx="159">
                  <c:v>0.75372300000000003</c:v>
                </c:pt>
                <c:pt idx="160">
                  <c:v>0.75316989999999995</c:v>
                </c:pt>
                <c:pt idx="161">
                  <c:v>0.75261679999999997</c:v>
                </c:pt>
                <c:pt idx="162">
                  <c:v>0.7520637</c:v>
                </c:pt>
                <c:pt idx="163">
                  <c:v>0.75164889999999995</c:v>
                </c:pt>
                <c:pt idx="164">
                  <c:v>0.75109579999999998</c:v>
                </c:pt>
                <c:pt idx="165">
                  <c:v>0.75026619999999999</c:v>
                </c:pt>
                <c:pt idx="166">
                  <c:v>0.74943660000000001</c:v>
                </c:pt>
                <c:pt idx="167">
                  <c:v>0.7487452</c:v>
                </c:pt>
                <c:pt idx="168">
                  <c:v>0.74805379999999999</c:v>
                </c:pt>
                <c:pt idx="169">
                  <c:v>0.74777729999999998</c:v>
                </c:pt>
                <c:pt idx="170">
                  <c:v>0.74736239999999998</c:v>
                </c:pt>
                <c:pt idx="171">
                  <c:v>0.74680939999999996</c:v>
                </c:pt>
                <c:pt idx="172">
                  <c:v>0.74625629999999998</c:v>
                </c:pt>
                <c:pt idx="173">
                  <c:v>0.74556489999999997</c:v>
                </c:pt>
                <c:pt idx="174">
                  <c:v>0.74487349999999997</c:v>
                </c:pt>
                <c:pt idx="175">
                  <c:v>0.74418220000000002</c:v>
                </c:pt>
                <c:pt idx="176">
                  <c:v>0.74376739999999997</c:v>
                </c:pt>
                <c:pt idx="177">
                  <c:v>0.74321429999999999</c:v>
                </c:pt>
                <c:pt idx="178">
                  <c:v>0.74279949999999995</c:v>
                </c:pt>
                <c:pt idx="179">
                  <c:v>0.74224639999999997</c:v>
                </c:pt>
                <c:pt idx="180">
                  <c:v>0.74155499999999996</c:v>
                </c:pt>
                <c:pt idx="181">
                  <c:v>0.74114020000000003</c:v>
                </c:pt>
                <c:pt idx="182">
                  <c:v>0.74072539999999998</c:v>
                </c:pt>
                <c:pt idx="183">
                  <c:v>0.74031049999999998</c:v>
                </c:pt>
                <c:pt idx="184">
                  <c:v>0.73975749999999996</c:v>
                </c:pt>
                <c:pt idx="185">
                  <c:v>0.73906609999999995</c:v>
                </c:pt>
                <c:pt idx="186">
                  <c:v>0.73851299999999998</c:v>
                </c:pt>
                <c:pt idx="187">
                  <c:v>0.73782159999999997</c:v>
                </c:pt>
                <c:pt idx="188">
                  <c:v>0.73713030000000002</c:v>
                </c:pt>
                <c:pt idx="189">
                  <c:v>0.73671549999999997</c:v>
                </c:pt>
                <c:pt idx="190">
                  <c:v>0.73630059999999997</c:v>
                </c:pt>
                <c:pt idx="191">
                  <c:v>0.73588589999999998</c:v>
                </c:pt>
                <c:pt idx="192">
                  <c:v>0.73533269999999995</c:v>
                </c:pt>
                <c:pt idx="193">
                  <c:v>0.73477970000000004</c:v>
                </c:pt>
                <c:pt idx="194">
                  <c:v>0.73422659999999995</c:v>
                </c:pt>
                <c:pt idx="195">
                  <c:v>0.73367349999999998</c:v>
                </c:pt>
                <c:pt idx="196">
                  <c:v>0.73312040000000001</c:v>
                </c:pt>
                <c:pt idx="197">
                  <c:v>0.732429</c:v>
                </c:pt>
                <c:pt idx="198">
                  <c:v>0.73159940000000001</c:v>
                </c:pt>
                <c:pt idx="199">
                  <c:v>0.73076980000000002</c:v>
                </c:pt>
                <c:pt idx="200">
                  <c:v>0.73021670000000005</c:v>
                </c:pt>
                <c:pt idx="201">
                  <c:v>0.72980179999999995</c:v>
                </c:pt>
                <c:pt idx="202">
                  <c:v>0.72924880000000003</c:v>
                </c:pt>
                <c:pt idx="203">
                  <c:v>0.72869569999999995</c:v>
                </c:pt>
                <c:pt idx="204">
                  <c:v>0.72800430000000005</c:v>
                </c:pt>
                <c:pt idx="205">
                  <c:v>0.72731290000000004</c:v>
                </c:pt>
                <c:pt idx="206">
                  <c:v>0.72675990000000001</c:v>
                </c:pt>
                <c:pt idx="207">
                  <c:v>0.72620680000000004</c:v>
                </c:pt>
                <c:pt idx="208">
                  <c:v>0.72565369999999996</c:v>
                </c:pt>
                <c:pt idx="209">
                  <c:v>0.72510059999999998</c:v>
                </c:pt>
                <c:pt idx="210">
                  <c:v>0.72440919999999998</c:v>
                </c:pt>
                <c:pt idx="211">
                  <c:v>0.72371790000000003</c:v>
                </c:pt>
                <c:pt idx="212">
                  <c:v>0.72316480000000005</c:v>
                </c:pt>
                <c:pt idx="213">
                  <c:v>0.72274989999999995</c:v>
                </c:pt>
                <c:pt idx="214">
                  <c:v>0.72247340000000004</c:v>
                </c:pt>
                <c:pt idx="215">
                  <c:v>0.72192029999999996</c:v>
                </c:pt>
                <c:pt idx="216">
                  <c:v>0.72122900000000001</c:v>
                </c:pt>
                <c:pt idx="217">
                  <c:v>0.7205376</c:v>
                </c:pt>
                <c:pt idx="218">
                  <c:v>0.71984619999999999</c:v>
                </c:pt>
                <c:pt idx="219">
                  <c:v>0.71929319999999997</c:v>
                </c:pt>
                <c:pt idx="220">
                  <c:v>0.71887829999999997</c:v>
                </c:pt>
                <c:pt idx="221">
                  <c:v>0.71818700000000002</c:v>
                </c:pt>
                <c:pt idx="222">
                  <c:v>0.71735729999999998</c:v>
                </c:pt>
                <c:pt idx="223">
                  <c:v>0.71638939999999995</c:v>
                </c:pt>
                <c:pt idx="224">
                  <c:v>0.7156981</c:v>
                </c:pt>
                <c:pt idx="225">
                  <c:v>0.7150067</c:v>
                </c:pt>
                <c:pt idx="226">
                  <c:v>0.71459189999999995</c:v>
                </c:pt>
                <c:pt idx="227">
                  <c:v>0.71403879999999997</c:v>
                </c:pt>
                <c:pt idx="228">
                  <c:v>0.7134857</c:v>
                </c:pt>
                <c:pt idx="229">
                  <c:v>0.71279440000000005</c:v>
                </c:pt>
                <c:pt idx="230">
                  <c:v>0.71210300000000004</c:v>
                </c:pt>
                <c:pt idx="231">
                  <c:v>0.71154989999999996</c:v>
                </c:pt>
                <c:pt idx="232">
                  <c:v>0.71099679999999998</c:v>
                </c:pt>
                <c:pt idx="233">
                  <c:v>0.71044370000000001</c:v>
                </c:pt>
                <c:pt idx="234">
                  <c:v>0.70975239999999995</c:v>
                </c:pt>
                <c:pt idx="235">
                  <c:v>0.70906100000000005</c:v>
                </c:pt>
                <c:pt idx="236">
                  <c:v>0.70823130000000001</c:v>
                </c:pt>
                <c:pt idx="237">
                  <c:v>0.70767829999999998</c:v>
                </c:pt>
                <c:pt idx="238">
                  <c:v>0.70712520000000001</c:v>
                </c:pt>
                <c:pt idx="239">
                  <c:v>0.7064338</c:v>
                </c:pt>
                <c:pt idx="240">
                  <c:v>0.70574250000000005</c:v>
                </c:pt>
                <c:pt idx="241">
                  <c:v>0.70491280000000001</c:v>
                </c:pt>
                <c:pt idx="242">
                  <c:v>0.7042214</c:v>
                </c:pt>
                <c:pt idx="243">
                  <c:v>0.70353010000000005</c:v>
                </c:pt>
                <c:pt idx="244">
                  <c:v>0.70283870000000004</c:v>
                </c:pt>
                <c:pt idx="245">
                  <c:v>0.70200910000000005</c:v>
                </c:pt>
                <c:pt idx="246">
                  <c:v>0.70104120000000003</c:v>
                </c:pt>
                <c:pt idx="247">
                  <c:v>0.70021160000000005</c:v>
                </c:pt>
                <c:pt idx="248">
                  <c:v>0.6993819</c:v>
                </c:pt>
                <c:pt idx="249">
                  <c:v>0.69882880000000003</c:v>
                </c:pt>
                <c:pt idx="250">
                  <c:v>0.69827570000000005</c:v>
                </c:pt>
                <c:pt idx="251">
                  <c:v>0.69758439999999999</c:v>
                </c:pt>
                <c:pt idx="252">
                  <c:v>0.69689299999999998</c:v>
                </c:pt>
                <c:pt idx="253">
                  <c:v>0.69620170000000003</c:v>
                </c:pt>
                <c:pt idx="254">
                  <c:v>0.69564859999999995</c:v>
                </c:pt>
                <c:pt idx="255">
                  <c:v>0.69509549999999998</c:v>
                </c:pt>
                <c:pt idx="256">
                  <c:v>0.6945424</c:v>
                </c:pt>
                <c:pt idx="257">
                  <c:v>0.69385110000000005</c:v>
                </c:pt>
                <c:pt idx="258">
                  <c:v>0.69315959999999999</c:v>
                </c:pt>
                <c:pt idx="259">
                  <c:v>0.69233</c:v>
                </c:pt>
                <c:pt idx="260">
                  <c:v>0.69150040000000002</c:v>
                </c:pt>
                <c:pt idx="261">
                  <c:v>0.69067080000000003</c:v>
                </c:pt>
                <c:pt idx="262">
                  <c:v>0.68984120000000004</c:v>
                </c:pt>
                <c:pt idx="263">
                  <c:v>0.68873490000000004</c:v>
                </c:pt>
                <c:pt idx="264">
                  <c:v>0.68776700000000002</c:v>
                </c:pt>
                <c:pt idx="265">
                  <c:v>0.68693740000000003</c:v>
                </c:pt>
                <c:pt idx="266">
                  <c:v>0.68624600000000002</c:v>
                </c:pt>
                <c:pt idx="267">
                  <c:v>0.68555469999999996</c:v>
                </c:pt>
                <c:pt idx="268">
                  <c:v>0.68472500000000003</c:v>
                </c:pt>
                <c:pt idx="269">
                  <c:v>0.68403369999999997</c:v>
                </c:pt>
                <c:pt idx="270">
                  <c:v>0.68320409999999998</c:v>
                </c:pt>
                <c:pt idx="271">
                  <c:v>0.68251269999999997</c:v>
                </c:pt>
                <c:pt idx="272">
                  <c:v>0.68168309999999999</c:v>
                </c:pt>
                <c:pt idx="273">
                  <c:v>0.68071510000000002</c:v>
                </c:pt>
                <c:pt idx="274">
                  <c:v>0.6797472</c:v>
                </c:pt>
                <c:pt idx="275">
                  <c:v>0.67877929999999997</c:v>
                </c:pt>
                <c:pt idx="276">
                  <c:v>0.67808789999999997</c:v>
                </c:pt>
                <c:pt idx="277">
                  <c:v>0.67739660000000002</c:v>
                </c:pt>
                <c:pt idx="278">
                  <c:v>0.67656700000000003</c:v>
                </c:pt>
                <c:pt idx="279">
                  <c:v>0.67546079999999997</c:v>
                </c:pt>
                <c:pt idx="280">
                  <c:v>0.67449289999999995</c:v>
                </c:pt>
                <c:pt idx="281">
                  <c:v>0.67366329999999996</c:v>
                </c:pt>
                <c:pt idx="282">
                  <c:v>0.67283360000000003</c:v>
                </c:pt>
                <c:pt idx="283">
                  <c:v>0.67214229999999997</c:v>
                </c:pt>
                <c:pt idx="284">
                  <c:v>0.6711743</c:v>
                </c:pt>
                <c:pt idx="285">
                  <c:v>0.67020639999999998</c:v>
                </c:pt>
                <c:pt idx="286">
                  <c:v>0.66937679999999999</c:v>
                </c:pt>
                <c:pt idx="287">
                  <c:v>0.66882370000000002</c:v>
                </c:pt>
                <c:pt idx="288">
                  <c:v>0.66827060000000005</c:v>
                </c:pt>
                <c:pt idx="289">
                  <c:v>0.66757929999999999</c:v>
                </c:pt>
                <c:pt idx="290">
                  <c:v>0.6667497</c:v>
                </c:pt>
                <c:pt idx="291">
                  <c:v>0.66564350000000005</c:v>
                </c:pt>
                <c:pt idx="292">
                  <c:v>0.66467549999999997</c:v>
                </c:pt>
                <c:pt idx="293">
                  <c:v>0.66384589999999999</c:v>
                </c:pt>
                <c:pt idx="294">
                  <c:v>0.66315449999999998</c:v>
                </c:pt>
                <c:pt idx="295">
                  <c:v>0.66232489999999999</c:v>
                </c:pt>
                <c:pt idx="296">
                  <c:v>0.66135699999999997</c:v>
                </c:pt>
                <c:pt idx="297">
                  <c:v>0.66025080000000003</c:v>
                </c:pt>
                <c:pt idx="298">
                  <c:v>0.65900639999999999</c:v>
                </c:pt>
                <c:pt idx="299">
                  <c:v>0.65790020000000005</c:v>
                </c:pt>
                <c:pt idx="300">
                  <c:v>0.65707059999999995</c:v>
                </c:pt>
                <c:pt idx="301">
                  <c:v>0.65637920000000005</c:v>
                </c:pt>
                <c:pt idx="302">
                  <c:v>0.65541130000000003</c:v>
                </c:pt>
                <c:pt idx="303">
                  <c:v>0.65430509999999997</c:v>
                </c:pt>
                <c:pt idx="304">
                  <c:v>0.65319899999999997</c:v>
                </c:pt>
                <c:pt idx="305">
                  <c:v>0.65223100000000001</c:v>
                </c:pt>
                <c:pt idx="306">
                  <c:v>0.65112479999999995</c:v>
                </c:pt>
                <c:pt idx="307">
                  <c:v>0.65015690000000004</c:v>
                </c:pt>
                <c:pt idx="308">
                  <c:v>0.64918909999999996</c:v>
                </c:pt>
                <c:pt idx="309">
                  <c:v>0.64808290000000002</c:v>
                </c:pt>
                <c:pt idx="310">
                  <c:v>0.64711490000000005</c:v>
                </c:pt>
                <c:pt idx="311">
                  <c:v>0.64600880000000005</c:v>
                </c:pt>
                <c:pt idx="312">
                  <c:v>0.64504090000000003</c:v>
                </c:pt>
                <c:pt idx="313">
                  <c:v>0.64421119999999998</c:v>
                </c:pt>
                <c:pt idx="314">
                  <c:v>0.64310500000000004</c:v>
                </c:pt>
                <c:pt idx="315">
                  <c:v>0.64199890000000004</c:v>
                </c:pt>
                <c:pt idx="316">
                  <c:v>0.64061610000000002</c:v>
                </c:pt>
                <c:pt idx="317">
                  <c:v>0.63909510000000003</c:v>
                </c:pt>
                <c:pt idx="318">
                  <c:v>0.63715929999999998</c:v>
                </c:pt>
                <c:pt idx="319">
                  <c:v>0.63550010000000001</c:v>
                </c:pt>
                <c:pt idx="320">
                  <c:v>0.63411740000000005</c:v>
                </c:pt>
                <c:pt idx="321">
                  <c:v>0.6330112</c:v>
                </c:pt>
                <c:pt idx="322">
                  <c:v>0.63176670000000001</c:v>
                </c:pt>
                <c:pt idx="323">
                  <c:v>0.63024570000000002</c:v>
                </c:pt>
                <c:pt idx="324">
                  <c:v>0.62872470000000003</c:v>
                </c:pt>
                <c:pt idx="325">
                  <c:v>0.62748029999999999</c:v>
                </c:pt>
                <c:pt idx="326">
                  <c:v>0.62651230000000002</c:v>
                </c:pt>
                <c:pt idx="327">
                  <c:v>0.62512959999999995</c:v>
                </c:pt>
                <c:pt idx="328">
                  <c:v>0.62360859999999996</c:v>
                </c:pt>
                <c:pt idx="329">
                  <c:v>0.62167280000000003</c:v>
                </c:pt>
                <c:pt idx="330">
                  <c:v>0.61987530000000002</c:v>
                </c:pt>
                <c:pt idx="331">
                  <c:v>0.61821599999999999</c:v>
                </c:pt>
                <c:pt idx="332">
                  <c:v>0.61683330000000003</c:v>
                </c:pt>
                <c:pt idx="333">
                  <c:v>0.61531230000000003</c:v>
                </c:pt>
                <c:pt idx="334">
                  <c:v>0.613653</c:v>
                </c:pt>
                <c:pt idx="335">
                  <c:v>0.61171719999999996</c:v>
                </c:pt>
                <c:pt idx="336">
                  <c:v>0.60978140000000003</c:v>
                </c:pt>
                <c:pt idx="337">
                  <c:v>0.60784559999999999</c:v>
                </c:pt>
                <c:pt idx="338">
                  <c:v>0.60618629999999996</c:v>
                </c:pt>
                <c:pt idx="339">
                  <c:v>0.60452709999999998</c:v>
                </c:pt>
                <c:pt idx="340">
                  <c:v>0.60259119999999999</c:v>
                </c:pt>
                <c:pt idx="341">
                  <c:v>0.60037890000000005</c:v>
                </c:pt>
                <c:pt idx="342">
                  <c:v>0.59816650000000005</c:v>
                </c:pt>
                <c:pt idx="343">
                  <c:v>0.59609239999999997</c:v>
                </c:pt>
                <c:pt idx="344">
                  <c:v>0.59415660000000003</c:v>
                </c:pt>
                <c:pt idx="345">
                  <c:v>0.59208249999999996</c:v>
                </c:pt>
                <c:pt idx="346">
                  <c:v>0.58973189999999998</c:v>
                </c:pt>
                <c:pt idx="347">
                  <c:v>0.58724299999999996</c:v>
                </c:pt>
                <c:pt idx="348">
                  <c:v>0.58475410000000005</c:v>
                </c:pt>
                <c:pt idx="349">
                  <c:v>0.5821269</c:v>
                </c:pt>
                <c:pt idx="350">
                  <c:v>0.57963799999999999</c:v>
                </c:pt>
                <c:pt idx="351">
                  <c:v>0.57756390000000002</c:v>
                </c:pt>
                <c:pt idx="352">
                  <c:v>0.57521330000000004</c:v>
                </c:pt>
                <c:pt idx="353">
                  <c:v>0.57203300000000001</c:v>
                </c:pt>
                <c:pt idx="354">
                  <c:v>0.56788490000000003</c:v>
                </c:pt>
                <c:pt idx="355">
                  <c:v>0.56346010000000002</c:v>
                </c:pt>
                <c:pt idx="356">
                  <c:v>0.55945020000000001</c:v>
                </c:pt>
                <c:pt idx="357">
                  <c:v>0.55557860000000003</c:v>
                </c:pt>
                <c:pt idx="358">
                  <c:v>0.55143039999999999</c:v>
                </c:pt>
                <c:pt idx="359">
                  <c:v>0.54700570000000004</c:v>
                </c:pt>
                <c:pt idx="360">
                  <c:v>0.54244270000000006</c:v>
                </c:pt>
                <c:pt idx="361">
                  <c:v>0.53732659999999999</c:v>
                </c:pt>
                <c:pt idx="362">
                  <c:v>0.53221059999999998</c:v>
                </c:pt>
                <c:pt idx="363">
                  <c:v>0.52750929999999996</c:v>
                </c:pt>
                <c:pt idx="364">
                  <c:v>0.52253150000000004</c:v>
                </c:pt>
                <c:pt idx="365">
                  <c:v>0.51672410000000002</c:v>
                </c:pt>
                <c:pt idx="366">
                  <c:v>0.50994870000000003</c:v>
                </c:pt>
                <c:pt idx="367">
                  <c:v>0.50275860000000006</c:v>
                </c:pt>
                <c:pt idx="368">
                  <c:v>0.49543009999999998</c:v>
                </c:pt>
                <c:pt idx="369">
                  <c:v>0.48851650000000008</c:v>
                </c:pt>
                <c:pt idx="370">
                  <c:v>0.48118800000000006</c:v>
                </c:pt>
                <c:pt idx="371">
                  <c:v>0.47302999999999995</c:v>
                </c:pt>
                <c:pt idx="372">
                  <c:v>0.4641805</c:v>
                </c:pt>
                <c:pt idx="373">
                  <c:v>0.45616069999999997</c:v>
                </c:pt>
                <c:pt idx="374">
                  <c:v>0.4489706</c:v>
                </c:pt>
                <c:pt idx="375">
                  <c:v>0.44095079999999998</c:v>
                </c:pt>
                <c:pt idx="376">
                  <c:v>0.43113340000000006</c:v>
                </c:pt>
                <c:pt idx="377">
                  <c:v>0.41993330000000001</c:v>
                </c:pt>
                <c:pt idx="378">
                  <c:v>0.40748879999999998</c:v>
                </c:pt>
                <c:pt idx="379">
                  <c:v>0.3936616</c:v>
                </c:pt>
                <c:pt idx="380">
                  <c:v>0.37858989999999998</c:v>
                </c:pt>
                <c:pt idx="381">
                  <c:v>0.36282690000000001</c:v>
                </c:pt>
                <c:pt idx="382">
                  <c:v>0.34720210000000001</c:v>
                </c:pt>
                <c:pt idx="383">
                  <c:v>0.33157730000000002</c:v>
                </c:pt>
                <c:pt idx="384">
                  <c:v>0.31526110000000002</c:v>
                </c:pt>
                <c:pt idx="385">
                  <c:v>0.29880669999999998</c:v>
                </c:pt>
                <c:pt idx="386">
                  <c:v>0.28083130000000001</c:v>
                </c:pt>
                <c:pt idx="387">
                  <c:v>0.25967560000000001</c:v>
                </c:pt>
                <c:pt idx="388">
                  <c:v>0.23727550000000003</c:v>
                </c:pt>
                <c:pt idx="389">
                  <c:v>0.21459880000000001</c:v>
                </c:pt>
                <c:pt idx="390">
                  <c:v>0.19026290000000001</c:v>
                </c:pt>
                <c:pt idx="391">
                  <c:v>0.16150220000000001</c:v>
                </c:pt>
                <c:pt idx="392">
                  <c:v>0.1303909</c:v>
                </c:pt>
                <c:pt idx="393">
                  <c:v>0.10232159999999998</c:v>
                </c:pt>
                <c:pt idx="394">
                  <c:v>7.5358469999999997E-2</c:v>
                </c:pt>
                <c:pt idx="395">
                  <c:v>4.6736079999999999E-2</c:v>
                </c:pt>
                <c:pt idx="396">
                  <c:v>1.396551E-2</c:v>
                </c:pt>
                <c:pt idx="397">
                  <c:v>-2.101741E-2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3C-4F44-BDD4-384CC9C2A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</c:scatterChart>
      <c:scatterChart>
        <c:scatterStyle val="smoothMarker"/>
        <c:varyColors val="0"/>
        <c:ser>
          <c:idx val="2"/>
          <c:order val="13"/>
          <c:tx>
            <c:v>SI</c:v>
          </c:tx>
          <c:spPr>
            <a:ln w="2857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'Magnet Data'!$D$5:$D$402</c:f>
              <c:numCache>
                <c:formatCode>0.00</c:formatCode>
                <c:ptCount val="398"/>
                <c:pt idx="0">
                  <c:v>2.3876104167282426E-2</c:v>
                </c:pt>
                <c:pt idx="1">
                  <c:v>2.0106192982974676E-2</c:v>
                </c:pt>
                <c:pt idx="2">
                  <c:v>-1.2566370614359172E-3</c:v>
                </c:pt>
                <c:pt idx="3">
                  <c:v>-2.0106192982974676E-2</c:v>
                </c:pt>
                <c:pt idx="4">
                  <c:v>-3.6442474781641601E-2</c:v>
                </c:pt>
                <c:pt idx="5">
                  <c:v>-4.9008845396000769E-2</c:v>
                </c:pt>
                <c:pt idx="6">
                  <c:v>-6.1575216010359944E-2</c:v>
                </c:pt>
                <c:pt idx="7">
                  <c:v>-7.9168134870462786E-2</c:v>
                </c:pt>
                <c:pt idx="8">
                  <c:v>-9.9274327853437469E-2</c:v>
                </c:pt>
                <c:pt idx="9">
                  <c:v>-0.12189379495928396</c:v>
                </c:pt>
                <c:pt idx="10">
                  <c:v>-0.14325662500369457</c:v>
                </c:pt>
                <c:pt idx="11">
                  <c:v>-0.17341591447815657</c:v>
                </c:pt>
                <c:pt idx="12">
                  <c:v>-0.19980529276831083</c:v>
                </c:pt>
                <c:pt idx="13">
                  <c:v>-0.21865484868984958</c:v>
                </c:pt>
                <c:pt idx="14">
                  <c:v>-0.23876104167282428</c:v>
                </c:pt>
                <c:pt idx="15">
                  <c:v>-0.257610597594363</c:v>
                </c:pt>
                <c:pt idx="16">
                  <c:v>-0.27897342763877359</c:v>
                </c:pt>
                <c:pt idx="17">
                  <c:v>-0.29279643531456873</c:v>
                </c:pt>
                <c:pt idx="18">
                  <c:v>-0.29656634649887648</c:v>
                </c:pt>
                <c:pt idx="19">
                  <c:v>-0.29907962062174831</c:v>
                </c:pt>
                <c:pt idx="20">
                  <c:v>-0.30033625768318417</c:v>
                </c:pt>
                <c:pt idx="21">
                  <c:v>-0.30159289474462014</c:v>
                </c:pt>
                <c:pt idx="22">
                  <c:v>-0.30284953180605606</c:v>
                </c:pt>
                <c:pt idx="23">
                  <c:v>-0.30410616886749198</c:v>
                </c:pt>
                <c:pt idx="24">
                  <c:v>-0.30536280592892789</c:v>
                </c:pt>
                <c:pt idx="25">
                  <c:v>-0.30661944299036376</c:v>
                </c:pt>
                <c:pt idx="26">
                  <c:v>-0.30787608005179973</c:v>
                </c:pt>
                <c:pt idx="27">
                  <c:v>-0.31792917654328706</c:v>
                </c:pt>
                <c:pt idx="28">
                  <c:v>-0.35185837720205682</c:v>
                </c:pt>
                <c:pt idx="29">
                  <c:v>-0.39207076316800615</c:v>
                </c:pt>
                <c:pt idx="30">
                  <c:v>-0.41971677851959632</c:v>
                </c:pt>
                <c:pt idx="31">
                  <c:v>-0.43228314913395549</c:v>
                </c:pt>
                <c:pt idx="32">
                  <c:v>-0.44359288268687874</c:v>
                </c:pt>
                <c:pt idx="33">
                  <c:v>-0.45615925330123791</c:v>
                </c:pt>
                <c:pt idx="34">
                  <c:v>-0.48631854277569997</c:v>
                </c:pt>
                <c:pt idx="35">
                  <c:v>-0.50893800988154647</c:v>
                </c:pt>
                <c:pt idx="36">
                  <c:v>-0.53030083992595711</c:v>
                </c:pt>
                <c:pt idx="37">
                  <c:v>-0.54663712172462398</c:v>
                </c:pt>
                <c:pt idx="38">
                  <c:v>-0.56046012940041912</c:v>
                </c:pt>
                <c:pt idx="39">
                  <c:v>-0.58182295944482965</c:v>
                </c:pt>
                <c:pt idx="40">
                  <c:v>-0.60695570067354798</c:v>
                </c:pt>
                <c:pt idx="41">
                  <c:v>-0.63334507896370229</c:v>
                </c:pt>
                <c:pt idx="42">
                  <c:v>-0.65470790900811293</c:v>
                </c:pt>
                <c:pt idx="43">
                  <c:v>-0.66853091668390796</c:v>
                </c:pt>
                <c:pt idx="44" formatCode="0.000">
                  <c:v>-0.68738047260544677</c:v>
                </c:pt>
                <c:pt idx="45" formatCode="0.000">
                  <c:v>-0.70999993971129327</c:v>
                </c:pt>
                <c:pt idx="46" formatCode="0.000">
                  <c:v>-0.73764595506288344</c:v>
                </c:pt>
                <c:pt idx="47" formatCode="0.000">
                  <c:v>-0.76654860747590947</c:v>
                </c:pt>
                <c:pt idx="48" formatCode="0.000">
                  <c:v>-0.78916807458175597</c:v>
                </c:pt>
                <c:pt idx="49" formatCode="0.000">
                  <c:v>-0.81053090462616662</c:v>
                </c:pt>
                <c:pt idx="50" formatCode="0.000">
                  <c:v>-0.82184063817908992</c:v>
                </c:pt>
                <c:pt idx="51" formatCode="0.000">
                  <c:v>-0.84194683116206448</c:v>
                </c:pt>
                <c:pt idx="52" formatCode="0.000">
                  <c:v>-0.86959284651365476</c:v>
                </c:pt>
                <c:pt idx="53" formatCode="0.000">
                  <c:v>-0.89975213598811665</c:v>
                </c:pt>
                <c:pt idx="54" formatCode="0.000">
                  <c:v>-0.91860169190965535</c:v>
                </c:pt>
                <c:pt idx="55" formatCode="0.000">
                  <c:v>-0.93493797370832243</c:v>
                </c:pt>
                <c:pt idx="56" formatCode="0.000">
                  <c:v>-0.95253089256842516</c:v>
                </c:pt>
                <c:pt idx="57" formatCode="0.000">
                  <c:v>-0.96886717436709213</c:v>
                </c:pt>
                <c:pt idx="58" formatCode="0.000">
                  <c:v>-0.99023000441150277</c:v>
                </c:pt>
                <c:pt idx="59" formatCode="0.000">
                  <c:v>-1.0141061085787852</c:v>
                </c:pt>
                <c:pt idx="60" formatCode="0.000">
                  <c:v>-1.0492919462989909</c:v>
                </c:pt>
                <c:pt idx="61" formatCode="0.000">
                  <c:v>-1.0781945987120169</c:v>
                </c:pt>
                <c:pt idx="62" formatCode="0.000">
                  <c:v>-1.093274243449248</c:v>
                </c:pt>
                <c:pt idx="63" formatCode="0.000">
                  <c:v>-1.1108671623093509</c:v>
                </c:pt>
                <c:pt idx="64" formatCode="0.000">
                  <c:v>-1.1297167182308896</c:v>
                </c:pt>
                <c:pt idx="65" formatCode="0.000">
                  <c:v>-1.1548494594596079</c:v>
                </c:pt>
                <c:pt idx="66" formatCode="0.000">
                  <c:v>-1.1812388377497622</c:v>
                </c:pt>
                <c:pt idx="67" formatCode="0.000">
                  <c:v>-1.2088848531013523</c:v>
                </c:pt>
                <c:pt idx="68" formatCode="0.000">
                  <c:v>-1.2252211349000193</c:v>
                </c:pt>
                <c:pt idx="69" formatCode="0.000">
                  <c:v>-1.2365308684529426</c:v>
                </c:pt>
                <c:pt idx="70" formatCode="0.000">
                  <c:v>-1.2541237873130453</c:v>
                </c:pt>
                <c:pt idx="71" formatCode="0.000">
                  <c:v>-1.2767432544188919</c:v>
                </c:pt>
                <c:pt idx="72" formatCode="0.000">
                  <c:v>-1.3056459068319179</c:v>
                </c:pt>
                <c:pt idx="73" formatCode="0.000">
                  <c:v>-1.3307786480606363</c:v>
                </c:pt>
                <c:pt idx="74" formatCode="0.000">
                  <c:v>-1.3559113892893548</c:v>
                </c:pt>
                <c:pt idx="75" formatCode="0.000">
                  <c:v>-1.3747609452108935</c:v>
                </c:pt>
                <c:pt idx="76" formatCode="0.000">
                  <c:v>-1.3923538640709963</c:v>
                </c:pt>
                <c:pt idx="77" formatCode="0.000">
                  <c:v>-1.4162299682382786</c:v>
                </c:pt>
                <c:pt idx="78" formatCode="0.000">
                  <c:v>-1.4426193465284329</c:v>
                </c:pt>
                <c:pt idx="79" formatCode="0.000">
                  <c:v>-1.4677520877571513</c:v>
                </c:pt>
                <c:pt idx="80" formatCode="0.000">
                  <c:v>-1.4891149178015619</c:v>
                </c:pt>
                <c:pt idx="81" formatCode="0.000">
                  <c:v>-1.5067078366616649</c:v>
                </c:pt>
                <c:pt idx="82">
                  <c:v>-1.5293273037675112</c:v>
                </c:pt>
                <c:pt idx="83">
                  <c:v>-1.5532034079347936</c:v>
                </c:pt>
                <c:pt idx="84">
                  <c:v>-1.5758228750406402</c:v>
                </c:pt>
                <c:pt idx="85">
                  <c:v>-1.5971857050850506</c:v>
                </c:pt>
                <c:pt idx="86">
                  <c:v>-1.623575083375205</c:v>
                </c:pt>
                <c:pt idx="87">
                  <c:v>-1.6487078246039233</c:v>
                </c:pt>
                <c:pt idx="88">
                  <c:v>-1.6688140175868982</c:v>
                </c:pt>
                <c:pt idx="89">
                  <c:v>-1.6914334846927446</c:v>
                </c:pt>
                <c:pt idx="90">
                  <c:v>-1.7140529517985912</c:v>
                </c:pt>
                <c:pt idx="91">
                  <c:v>-1.7391856930273095</c:v>
                </c:pt>
                <c:pt idx="92">
                  <c:v>-1.7706016195632075</c:v>
                </c:pt>
                <c:pt idx="93">
                  <c:v>-1.7982476349147976</c:v>
                </c:pt>
                <c:pt idx="94">
                  <c:v>-1.8208671020206442</c:v>
                </c:pt>
                <c:pt idx="95">
                  <c:v>-1.8397166579421829</c:v>
                </c:pt>
                <c:pt idx="96">
                  <c:v>-1.8610794879865933</c:v>
                </c:pt>
                <c:pt idx="97">
                  <c:v>-1.8849555921538759</c:v>
                </c:pt>
                <c:pt idx="98">
                  <c:v>-1.9138582445669021</c:v>
                </c:pt>
                <c:pt idx="99">
                  <c:v>-1.9364777116727483</c:v>
                </c:pt>
                <c:pt idx="100">
                  <c:v>-1.9465308081642358</c:v>
                </c:pt>
                <c:pt idx="101">
                  <c:v>-1.956583904655723</c:v>
                </c:pt>
                <c:pt idx="102">
                  <c:v>-1.9729201864543899</c:v>
                </c:pt>
                <c:pt idx="103">
                  <c:v>-2.00056620180598</c:v>
                </c:pt>
                <c:pt idx="104">
                  <c:v>-2.0282122171575705</c:v>
                </c:pt>
                <c:pt idx="105">
                  <c:v>-2.0546015954477248</c:v>
                </c:pt>
                <c:pt idx="106">
                  <c:v>-2.0772210625535714</c:v>
                </c:pt>
                <c:pt idx="107">
                  <c:v>-2.0948139814136737</c:v>
                </c:pt>
                <c:pt idx="108">
                  <c:v>-2.1161768114580846</c:v>
                </c:pt>
                <c:pt idx="109">
                  <c:v>-2.1387962785639307</c:v>
                </c:pt>
                <c:pt idx="110">
                  <c:v>-2.1689555680383932</c:v>
                </c:pt>
                <c:pt idx="111">
                  <c:v>-2.1966015833899832</c:v>
                </c:pt>
                <c:pt idx="112">
                  <c:v>-2.2167077763729579</c:v>
                </c:pt>
                <c:pt idx="113">
                  <c:v>-2.2368139693559326</c:v>
                </c:pt>
                <c:pt idx="114">
                  <c:v>-2.258176799400343</c:v>
                </c:pt>
                <c:pt idx="115">
                  <c:v>-2.2833095406290616</c:v>
                </c:pt>
                <c:pt idx="116">
                  <c:v>-2.3147254671649593</c:v>
                </c:pt>
                <c:pt idx="117">
                  <c:v>-2.3561944901923448</c:v>
                </c:pt>
                <c:pt idx="118">
                  <c:v>-2.3964068761582942</c:v>
                </c:pt>
                <c:pt idx="119">
                  <c:v>-2.4202829803255765</c:v>
                </c:pt>
                <c:pt idx="120">
                  <c:v>-2.4378758991856793</c:v>
                </c:pt>
                <c:pt idx="121">
                  <c:v>-2.4542121809843462</c:v>
                </c:pt>
                <c:pt idx="122">
                  <c:v>-2.4780882851516286</c:v>
                </c:pt>
                <c:pt idx="123">
                  <c:v>-2.5032210263803467</c:v>
                </c:pt>
                <c:pt idx="124">
                  <c:v>-2.5270971305476295</c:v>
                </c:pt>
                <c:pt idx="125">
                  <c:v>-2.5484599605920404</c:v>
                </c:pt>
                <c:pt idx="126">
                  <c:v>-2.5723360647593223</c:v>
                </c:pt>
                <c:pt idx="127">
                  <c:v>-2.6012387171723486</c:v>
                </c:pt>
                <c:pt idx="128">
                  <c:v>-2.6288847325239386</c:v>
                </c:pt>
                <c:pt idx="129">
                  <c:v>-2.6540174737526572</c:v>
                </c:pt>
                <c:pt idx="130">
                  <c:v>-2.6766369408585038</c:v>
                </c:pt>
                <c:pt idx="131">
                  <c:v>-2.6954864967800423</c:v>
                </c:pt>
                <c:pt idx="132">
                  <c:v>-2.7168493268244527</c:v>
                </c:pt>
                <c:pt idx="133">
                  <c:v>-2.7394687939302993</c:v>
                </c:pt>
                <c:pt idx="134">
                  <c:v>-2.7658581722204536</c:v>
                </c:pt>
                <c:pt idx="135">
                  <c:v>-2.789734276387736</c:v>
                </c:pt>
                <c:pt idx="136">
                  <c:v>-2.8161236546778903</c:v>
                </c:pt>
                <c:pt idx="137">
                  <c:v>-2.8387431217837369</c:v>
                </c:pt>
                <c:pt idx="138">
                  <c:v>-2.8563360406438401</c:v>
                </c:pt>
                <c:pt idx="139">
                  <c:v>-2.8789555077496862</c:v>
                </c:pt>
                <c:pt idx="140">
                  <c:v>-2.9028316119169686</c:v>
                </c:pt>
                <c:pt idx="141">
                  <c:v>-2.924194441961379</c:v>
                </c:pt>
                <c:pt idx="142">
                  <c:v>-2.9392740866986102</c:v>
                </c:pt>
                <c:pt idx="143">
                  <c:v>-2.9543537314358415</c:v>
                </c:pt>
                <c:pt idx="144">
                  <c:v>-2.9782298356031238</c:v>
                </c:pt>
                <c:pt idx="145">
                  <c:v>-3.0046192138932781</c:v>
                </c:pt>
                <c:pt idx="146">
                  <c:v>-3.031008592183432</c:v>
                </c:pt>
                <c:pt idx="147">
                  <c:v>-3.0548846963507148</c:v>
                </c:pt>
                <c:pt idx="148">
                  <c:v>-3.0850439858251768</c:v>
                </c:pt>
                <c:pt idx="149">
                  <c:v>-3.1152032752996388</c:v>
                </c:pt>
                <c:pt idx="150">
                  <c:v>-3.1415926535897931</c:v>
                </c:pt>
                <c:pt idx="151">
                  <c:v>-3.1642121206956397</c:v>
                </c:pt>
                <c:pt idx="152">
                  <c:v>-3.1830616766171782</c:v>
                </c:pt>
                <c:pt idx="153">
                  <c:v>-3.2069377807844606</c:v>
                </c:pt>
                <c:pt idx="154">
                  <c:v>-3.2333271590746153</c:v>
                </c:pt>
                <c:pt idx="155">
                  <c:v>-3.2609731744262049</c:v>
                </c:pt>
                <c:pt idx="156">
                  <c:v>-3.283592641532052</c:v>
                </c:pt>
                <c:pt idx="157">
                  <c:v>-3.2986722862692828</c:v>
                </c:pt>
                <c:pt idx="158">
                  <c:v>-3.3175218421908212</c:v>
                </c:pt>
                <c:pt idx="159">
                  <c:v>-3.3388846722352317</c:v>
                </c:pt>
                <c:pt idx="160">
                  <c:v>-3.3665306875868217</c:v>
                </c:pt>
                <c:pt idx="161">
                  <c:v>-3.3916634288155403</c:v>
                </c:pt>
                <c:pt idx="162">
                  <c:v>-3.4105129847370792</c:v>
                </c:pt>
                <c:pt idx="163">
                  <c:v>-3.4331324518429258</c:v>
                </c:pt>
                <c:pt idx="164">
                  <c:v>-3.4607784671945159</c:v>
                </c:pt>
                <c:pt idx="165">
                  <c:v>-3.5009908531604657</c:v>
                </c:pt>
                <c:pt idx="166">
                  <c:v>-3.538689965003543</c:v>
                </c:pt>
                <c:pt idx="167">
                  <c:v>-3.5688492544780051</c:v>
                </c:pt>
                <c:pt idx="168">
                  <c:v>-3.5876988103995435</c:v>
                </c:pt>
                <c:pt idx="169">
                  <c:v>-3.601521818075339</c:v>
                </c:pt>
                <c:pt idx="170">
                  <c:v>-3.6203713739968779</c:v>
                </c:pt>
                <c:pt idx="171">
                  <c:v>-3.6442474781641598</c:v>
                </c:pt>
                <c:pt idx="172">
                  <c:v>-3.6744067676386214</c:v>
                </c:pt>
                <c:pt idx="173">
                  <c:v>-3.7058226941745196</c:v>
                </c:pt>
                <c:pt idx="174">
                  <c:v>-3.7372386207104173</c:v>
                </c:pt>
                <c:pt idx="175">
                  <c:v>-3.7611147248777002</c:v>
                </c:pt>
                <c:pt idx="176">
                  <c:v>-3.7799642807992391</c:v>
                </c:pt>
                <c:pt idx="177">
                  <c:v>-3.8000704737822133</c:v>
                </c:pt>
                <c:pt idx="178">
                  <c:v>-3.8239465779494961</c:v>
                </c:pt>
                <c:pt idx="179">
                  <c:v>-3.85033595623965</c:v>
                </c:pt>
                <c:pt idx="180">
                  <c:v>-3.8754686974683685</c:v>
                </c:pt>
                <c:pt idx="181">
                  <c:v>-3.8905483422055998</c:v>
                </c:pt>
                <c:pt idx="182">
                  <c:v>-3.9081412610657025</c:v>
                </c:pt>
                <c:pt idx="183">
                  <c:v>-3.9282474540486776</c:v>
                </c:pt>
                <c:pt idx="184">
                  <c:v>-3.9558934694002676</c:v>
                </c:pt>
                <c:pt idx="185">
                  <c:v>-3.9847961218132939</c:v>
                </c:pt>
                <c:pt idx="186">
                  <c:v>-4.0149554112877555</c:v>
                </c:pt>
                <c:pt idx="187">
                  <c:v>-4.0426014266393455</c:v>
                </c:pt>
                <c:pt idx="188">
                  <c:v>-4.0639642566837564</c:v>
                </c:pt>
                <c:pt idx="189">
                  <c:v>-4.0815571755438596</c:v>
                </c:pt>
                <c:pt idx="190">
                  <c:v>-4.0953801832196541</c:v>
                </c:pt>
                <c:pt idx="191">
                  <c:v>-4.116743013264065</c:v>
                </c:pt>
                <c:pt idx="192">
                  <c:v>-4.1431323915542189</c:v>
                </c:pt>
                <c:pt idx="193">
                  <c:v>-4.1670084957215021</c:v>
                </c:pt>
                <c:pt idx="194">
                  <c:v>-4.1908845998887836</c:v>
                </c:pt>
                <c:pt idx="195">
                  <c:v>-4.2160173411175021</c:v>
                </c:pt>
                <c:pt idx="196">
                  <c:v>-4.2436633564690922</c:v>
                </c:pt>
                <c:pt idx="197">
                  <c:v>-4.2763359200664262</c:v>
                </c:pt>
                <c:pt idx="198">
                  <c:v>-4.314035031909504</c:v>
                </c:pt>
                <c:pt idx="199">
                  <c:v>-4.3429376843225302</c:v>
                </c:pt>
                <c:pt idx="200">
                  <c:v>-4.3592739661211963</c:v>
                </c:pt>
                <c:pt idx="201">
                  <c:v>-4.3781235220427348</c:v>
                </c:pt>
                <c:pt idx="202">
                  <c:v>-4.3994863520871466</c:v>
                </c:pt>
                <c:pt idx="203">
                  <c:v>-4.4283890045001719</c:v>
                </c:pt>
                <c:pt idx="204">
                  <c:v>-4.4585482939746344</c:v>
                </c:pt>
                <c:pt idx="205">
                  <c:v>-4.4849376722647882</c:v>
                </c:pt>
                <c:pt idx="206">
                  <c:v>-4.5050438652477629</c:v>
                </c:pt>
                <c:pt idx="207">
                  <c:v>-4.5226367841078661</c:v>
                </c:pt>
                <c:pt idx="208">
                  <c:v>-4.5490261623980199</c:v>
                </c:pt>
                <c:pt idx="209">
                  <c:v>-4.5754155406881747</c:v>
                </c:pt>
                <c:pt idx="210">
                  <c:v>-4.6043181931012001</c:v>
                </c:pt>
                <c:pt idx="211">
                  <c:v>-4.6294509343299186</c:v>
                </c:pt>
                <c:pt idx="212">
                  <c:v>-4.6457872161285856</c:v>
                </c:pt>
                <c:pt idx="213">
                  <c:v>-4.6596102238043811</c:v>
                </c:pt>
                <c:pt idx="214">
                  <c:v>-4.6746898685416118</c:v>
                </c:pt>
                <c:pt idx="215">
                  <c:v>-4.7010792468317666</c:v>
                </c:pt>
                <c:pt idx="216">
                  <c:v>-4.7287252621833566</c:v>
                </c:pt>
                <c:pt idx="217">
                  <c:v>-4.7601411887192544</c:v>
                </c:pt>
                <c:pt idx="218">
                  <c:v>-4.7840172928865368</c:v>
                </c:pt>
                <c:pt idx="219">
                  <c:v>-4.8003535746852037</c:v>
                </c:pt>
                <c:pt idx="220">
                  <c:v>-4.8204597676681784</c:v>
                </c:pt>
                <c:pt idx="221">
                  <c:v>-4.8543889683269486</c:v>
                </c:pt>
                <c:pt idx="222">
                  <c:v>-4.8958579913543341</c:v>
                </c:pt>
                <c:pt idx="223">
                  <c:v>-4.9285305549516671</c:v>
                </c:pt>
                <c:pt idx="224">
                  <c:v>-4.9536632961803857</c:v>
                </c:pt>
                <c:pt idx="225">
                  <c:v>-4.9712562150404889</c:v>
                </c:pt>
                <c:pt idx="226">
                  <c:v>-4.987592496839155</c:v>
                </c:pt>
                <c:pt idx="227">
                  <c:v>-5.0114686010064382</c:v>
                </c:pt>
                <c:pt idx="228">
                  <c:v>-5.0366013422351559</c:v>
                </c:pt>
                <c:pt idx="229">
                  <c:v>-5.0629907205253097</c:v>
                </c:pt>
                <c:pt idx="230">
                  <c:v>-5.0843535505697215</c:v>
                </c:pt>
                <c:pt idx="231">
                  <c:v>-5.1044597435526953</c:v>
                </c:pt>
                <c:pt idx="232">
                  <c:v>-5.1283358477199785</c:v>
                </c:pt>
                <c:pt idx="233">
                  <c:v>-5.1522119518872609</c:v>
                </c:pt>
                <c:pt idx="234">
                  <c:v>-5.1798579672388509</c:v>
                </c:pt>
                <c:pt idx="235">
                  <c:v>-5.207503982590441</c:v>
                </c:pt>
                <c:pt idx="236">
                  <c:v>-5.2313800867577234</c:v>
                </c:pt>
                <c:pt idx="237">
                  <c:v>-5.2539995538635704</c:v>
                </c:pt>
                <c:pt idx="238">
                  <c:v>-5.2778756580308519</c:v>
                </c:pt>
                <c:pt idx="239">
                  <c:v>-5.305521673382442</c:v>
                </c:pt>
                <c:pt idx="240">
                  <c:v>-5.3319110516725967</c:v>
                </c:pt>
                <c:pt idx="241">
                  <c:v>-5.360813704085623</c:v>
                </c:pt>
                <c:pt idx="242">
                  <c:v>-5.3872030823757768</c:v>
                </c:pt>
                <c:pt idx="243">
                  <c:v>-5.4098225494816239</c:v>
                </c:pt>
                <c:pt idx="244">
                  <c:v>-5.4362119277717778</c:v>
                </c:pt>
                <c:pt idx="245">
                  <c:v>-5.4713977654919832</c:v>
                </c:pt>
                <c:pt idx="246">
                  <c:v>-5.5065836032121886</c:v>
                </c:pt>
                <c:pt idx="247">
                  <c:v>-5.5342296185637787</c:v>
                </c:pt>
                <c:pt idx="248">
                  <c:v>-5.558105722731062</c:v>
                </c:pt>
                <c:pt idx="249">
                  <c:v>-5.5769552786526004</c:v>
                </c:pt>
                <c:pt idx="250">
                  <c:v>-5.5945481975127036</c:v>
                </c:pt>
                <c:pt idx="251">
                  <c:v>-5.618424301679986</c:v>
                </c:pt>
                <c:pt idx="252">
                  <c:v>-5.6448136799701398</c:v>
                </c:pt>
                <c:pt idx="253">
                  <c:v>-5.6674331470759869</c:v>
                </c:pt>
                <c:pt idx="254">
                  <c:v>-5.6825127918132177</c:v>
                </c:pt>
                <c:pt idx="255">
                  <c:v>-5.7013623477347561</c:v>
                </c:pt>
                <c:pt idx="256">
                  <c:v>-5.7239818148406032</c:v>
                </c:pt>
                <c:pt idx="257">
                  <c:v>-5.7453446448850132</c:v>
                </c:pt>
                <c:pt idx="258">
                  <c:v>-5.7729906602366032</c:v>
                </c:pt>
                <c:pt idx="259">
                  <c:v>-5.8018933126496295</c:v>
                </c:pt>
                <c:pt idx="260">
                  <c:v>-5.8320526021240919</c:v>
                </c:pt>
                <c:pt idx="261">
                  <c:v>-5.8609552545371173</c:v>
                </c:pt>
                <c:pt idx="262">
                  <c:v>-5.8923711810730151</c:v>
                </c:pt>
                <c:pt idx="263">
                  <c:v>-5.9275570187932214</c:v>
                </c:pt>
                <c:pt idx="264">
                  <c:v>-5.9552030341448114</c:v>
                </c:pt>
                <c:pt idx="265">
                  <c:v>-5.9778225012506576</c:v>
                </c:pt>
                <c:pt idx="266">
                  <c:v>-5.9991853312950685</c:v>
                </c:pt>
                <c:pt idx="267">
                  <c:v>-6.0230614354623517</c:v>
                </c:pt>
                <c:pt idx="268">
                  <c:v>-6.0494508137525047</c:v>
                </c:pt>
                <c:pt idx="269">
                  <c:v>-6.0720702808583518</c:v>
                </c:pt>
                <c:pt idx="270">
                  <c:v>-6.0972030220870703</c:v>
                </c:pt>
                <c:pt idx="271">
                  <c:v>-6.1223357633157889</c:v>
                </c:pt>
                <c:pt idx="272">
                  <c:v>-6.1512384157288151</c:v>
                </c:pt>
                <c:pt idx="273">
                  <c:v>-6.1788844310804043</c:v>
                </c:pt>
                <c:pt idx="274">
                  <c:v>-6.2090437205548668</c:v>
                </c:pt>
                <c:pt idx="275">
                  <c:v>-6.2341764617835853</c:v>
                </c:pt>
                <c:pt idx="276">
                  <c:v>-6.2517693806436885</c:v>
                </c:pt>
                <c:pt idx="277">
                  <c:v>-6.27564548481097</c:v>
                </c:pt>
                <c:pt idx="278">
                  <c:v>-6.3045481372239962</c:v>
                </c:pt>
                <c:pt idx="279">
                  <c:v>-6.3384773378827663</c:v>
                </c:pt>
                <c:pt idx="280">
                  <c:v>-6.3648667161729202</c:v>
                </c:pt>
                <c:pt idx="281">
                  <c:v>-6.3837162720944596</c:v>
                </c:pt>
                <c:pt idx="282">
                  <c:v>-6.4050791021388696</c:v>
                </c:pt>
                <c:pt idx="283">
                  <c:v>-6.4289552063061528</c:v>
                </c:pt>
                <c:pt idx="284">
                  <c:v>-6.4591144957806144</c:v>
                </c:pt>
                <c:pt idx="285">
                  <c:v>-6.4829905999478967</c:v>
                </c:pt>
                <c:pt idx="286">
                  <c:v>-6.495556970562256</c:v>
                </c:pt>
                <c:pt idx="287">
                  <c:v>-6.5068667041151791</c:v>
                </c:pt>
                <c:pt idx="288">
                  <c:v>-6.5232029859138461</c:v>
                </c:pt>
                <c:pt idx="289">
                  <c:v>-6.5483357271425646</c:v>
                </c:pt>
                <c:pt idx="290">
                  <c:v>-6.5759817424941538</c:v>
                </c:pt>
                <c:pt idx="291">
                  <c:v>-6.6048843949071809</c:v>
                </c:pt>
                <c:pt idx="292">
                  <c:v>-6.6287604990744633</c:v>
                </c:pt>
                <c:pt idx="293">
                  <c:v>-6.6450967808731294</c:v>
                </c:pt>
                <c:pt idx="294">
                  <c:v>-6.6639463367946687</c:v>
                </c:pt>
                <c:pt idx="295">
                  <c:v>-6.687822440961952</c:v>
                </c:pt>
                <c:pt idx="296">
                  <c:v>-6.7167250933749774</c:v>
                </c:pt>
                <c:pt idx="297">
                  <c:v>-6.7481410199108751</c:v>
                </c:pt>
                <c:pt idx="298">
                  <c:v>-6.7808135835082091</c:v>
                </c:pt>
                <c:pt idx="299">
                  <c:v>-6.802176413552619</c:v>
                </c:pt>
                <c:pt idx="300">
                  <c:v>-6.8159994212284145</c:v>
                </c:pt>
                <c:pt idx="301">
                  <c:v>-6.8361056142113892</c:v>
                </c:pt>
                <c:pt idx="302">
                  <c:v>-6.8599817183786715</c:v>
                </c:pt>
                <c:pt idx="303">
                  <c:v>-6.8888843707916987</c:v>
                </c:pt>
                <c:pt idx="304">
                  <c:v>-6.9140171120204172</c:v>
                </c:pt>
                <c:pt idx="305">
                  <c:v>-6.9378932161876987</c:v>
                </c:pt>
                <c:pt idx="306">
                  <c:v>-6.9617693203549811</c:v>
                </c:pt>
                <c:pt idx="307">
                  <c:v>-6.9818755133379566</c:v>
                </c:pt>
                <c:pt idx="308">
                  <c:v>-7.0044949804438019</c:v>
                </c:pt>
                <c:pt idx="309">
                  <c:v>-7.0246011734267775</c:v>
                </c:pt>
                <c:pt idx="310">
                  <c:v>-7.048477277594059</c:v>
                </c:pt>
                <c:pt idx="311">
                  <c:v>-7.0698401076384707</c:v>
                </c:pt>
                <c:pt idx="312">
                  <c:v>-7.087433026498573</c:v>
                </c:pt>
                <c:pt idx="313">
                  <c:v>-7.1075392194815477</c:v>
                </c:pt>
                <c:pt idx="314">
                  <c:v>-7.1301586865873938</c:v>
                </c:pt>
                <c:pt idx="315">
                  <c:v>-7.159061339000421</c:v>
                </c:pt>
                <c:pt idx="316">
                  <c:v>-7.1879639914134463</c:v>
                </c:pt>
                <c:pt idx="317">
                  <c:v>-7.2281763773793966</c:v>
                </c:pt>
                <c:pt idx="318">
                  <c:v>-7.2646188521610373</c:v>
                </c:pt>
                <c:pt idx="319">
                  <c:v>-7.2897515933897559</c:v>
                </c:pt>
                <c:pt idx="320">
                  <c:v>-7.3086011493112943</c:v>
                </c:pt>
                <c:pt idx="321">
                  <c:v>-7.3261940681713975</c:v>
                </c:pt>
                <c:pt idx="322">
                  <c:v>-7.3538400835229885</c:v>
                </c:pt>
                <c:pt idx="323">
                  <c:v>-7.3802294618131414</c:v>
                </c:pt>
                <c:pt idx="324">
                  <c:v>-7.4053622030418591</c:v>
                </c:pt>
                <c:pt idx="325">
                  <c:v>-7.4191852107176546</c:v>
                </c:pt>
                <c:pt idx="326">
                  <c:v>-7.4367781295777577</c:v>
                </c:pt>
                <c:pt idx="327">
                  <c:v>-7.4644241449293478</c:v>
                </c:pt>
                <c:pt idx="328">
                  <c:v>-7.4933267973423741</c:v>
                </c:pt>
                <c:pt idx="329">
                  <c:v>-7.525999360939708</c:v>
                </c:pt>
                <c:pt idx="330">
                  <c:v>-7.5523887392298628</c:v>
                </c:pt>
                <c:pt idx="331">
                  <c:v>-7.569981658089965</c:v>
                </c:pt>
                <c:pt idx="332">
                  <c:v>-7.5900878510729397</c:v>
                </c:pt>
                <c:pt idx="333">
                  <c:v>-7.6101940440559153</c:v>
                </c:pt>
                <c:pt idx="334">
                  <c:v>-7.6390966964689406</c:v>
                </c:pt>
                <c:pt idx="335">
                  <c:v>-7.6679993488819678</c:v>
                </c:pt>
                <c:pt idx="336">
                  <c:v>-7.6931320901106854</c:v>
                </c:pt>
                <c:pt idx="337">
                  <c:v>-7.7144949201550954</c:v>
                </c:pt>
                <c:pt idx="338">
                  <c:v>-7.7333444760766339</c:v>
                </c:pt>
                <c:pt idx="339">
                  <c:v>-7.7547073061210456</c:v>
                </c:pt>
                <c:pt idx="340">
                  <c:v>-7.7798400473497633</c:v>
                </c:pt>
                <c:pt idx="341">
                  <c:v>-7.8099993368242258</c:v>
                </c:pt>
                <c:pt idx="342">
                  <c:v>-7.832618803930071</c:v>
                </c:pt>
                <c:pt idx="343">
                  <c:v>-7.8502117227901751</c:v>
                </c:pt>
                <c:pt idx="344">
                  <c:v>-7.8715745528345851</c:v>
                </c:pt>
                <c:pt idx="345">
                  <c:v>-7.8941940199404321</c:v>
                </c:pt>
                <c:pt idx="346">
                  <c:v>-7.920583398230586</c:v>
                </c:pt>
                <c:pt idx="347">
                  <c:v>-7.9444595023978692</c:v>
                </c:pt>
                <c:pt idx="348">
                  <c:v>-7.9695922436265878</c:v>
                </c:pt>
                <c:pt idx="349">
                  <c:v>-7.9922117107324331</c:v>
                </c:pt>
                <c:pt idx="350">
                  <c:v>-8.0085479925310992</c:v>
                </c:pt>
                <c:pt idx="351">
                  <c:v>-8.0236276372683317</c:v>
                </c:pt>
                <c:pt idx="352">
                  <c:v>-8.0487603784970503</c:v>
                </c:pt>
                <c:pt idx="353">
                  <c:v>-8.0826895791558204</c:v>
                </c:pt>
                <c:pt idx="354">
                  <c:v>-8.117875416876025</c:v>
                </c:pt>
                <c:pt idx="355">
                  <c:v>-8.1480347063504865</c:v>
                </c:pt>
                <c:pt idx="356">
                  <c:v>-8.1706541734563345</c:v>
                </c:pt>
                <c:pt idx="357">
                  <c:v>-8.195786914685053</c:v>
                </c:pt>
                <c:pt idx="358">
                  <c:v>-8.222176292975206</c:v>
                </c:pt>
                <c:pt idx="359">
                  <c:v>-8.2473090342039246</c:v>
                </c:pt>
                <c:pt idx="360">
                  <c:v>-8.2736984124940793</c:v>
                </c:pt>
                <c:pt idx="361">
                  <c:v>-8.3000877907842323</c:v>
                </c:pt>
                <c:pt idx="362">
                  <c:v>-8.3214506208286441</c:v>
                </c:pt>
                <c:pt idx="363">
                  <c:v>-8.3415568138116178</c:v>
                </c:pt>
                <c:pt idx="364">
                  <c:v>-8.365432917978902</c:v>
                </c:pt>
                <c:pt idx="365">
                  <c:v>-8.3930789333304912</c:v>
                </c:pt>
                <c:pt idx="366">
                  <c:v>-8.4207249486820821</c:v>
                </c:pt>
                <c:pt idx="367">
                  <c:v>-8.4471143269722369</c:v>
                </c:pt>
                <c:pt idx="368">
                  <c:v>-8.4697337940780812</c:v>
                </c:pt>
                <c:pt idx="369">
                  <c:v>-8.4885833499996206</c:v>
                </c:pt>
                <c:pt idx="370">
                  <c:v>-8.512459454166903</c:v>
                </c:pt>
                <c:pt idx="371">
                  <c:v>-8.5363355583341853</c:v>
                </c:pt>
                <c:pt idx="372">
                  <c:v>-8.5589550254400315</c:v>
                </c:pt>
                <c:pt idx="373">
                  <c:v>-8.5727780331158279</c:v>
                </c:pt>
                <c:pt idx="374">
                  <c:v>-8.5866010407916225</c:v>
                </c:pt>
                <c:pt idx="375">
                  <c:v>-8.6092205078974686</c:v>
                </c:pt>
                <c:pt idx="376">
                  <c:v>-8.6343532491261872</c:v>
                </c:pt>
                <c:pt idx="377">
                  <c:v>-8.6594859903549057</c:v>
                </c:pt>
                <c:pt idx="378">
                  <c:v>-8.6833620945221881</c:v>
                </c:pt>
                <c:pt idx="379">
                  <c:v>-8.7084948357509067</c:v>
                </c:pt>
                <c:pt idx="380">
                  <c:v>-8.7336275769796252</c:v>
                </c:pt>
                <c:pt idx="381">
                  <c:v>-8.7562470440854696</c:v>
                </c:pt>
                <c:pt idx="382">
                  <c:v>-8.7763532370684452</c:v>
                </c:pt>
                <c:pt idx="383">
                  <c:v>-8.7964594300514207</c:v>
                </c:pt>
                <c:pt idx="384">
                  <c:v>-8.8165656230343945</c:v>
                </c:pt>
                <c:pt idx="385">
                  <c:v>-8.8354151789559339</c:v>
                </c:pt>
                <c:pt idx="386">
                  <c:v>-8.8605479201846524</c:v>
                </c:pt>
                <c:pt idx="387">
                  <c:v>-8.8869372984748072</c:v>
                </c:pt>
                <c:pt idx="388">
                  <c:v>-8.9083001285192172</c:v>
                </c:pt>
                <c:pt idx="389">
                  <c:v>-8.9309195956250633</c:v>
                </c:pt>
                <c:pt idx="390">
                  <c:v>-8.9573089739152181</c:v>
                </c:pt>
                <c:pt idx="391">
                  <c:v>-8.9874682633896796</c:v>
                </c:pt>
                <c:pt idx="392">
                  <c:v>-9.0126010046183982</c:v>
                </c:pt>
                <c:pt idx="393">
                  <c:v>-9.0314505605399376</c:v>
                </c:pt>
                <c:pt idx="394">
                  <c:v>-9.0540700276457837</c:v>
                </c:pt>
                <c:pt idx="395">
                  <c:v>-9.0804594059359385</c:v>
                </c:pt>
                <c:pt idx="396">
                  <c:v>-9.1106186954104</c:v>
                </c:pt>
                <c:pt idx="397">
                  <c:v>-9.1370080737005548</c:v>
                </c:pt>
              </c:numCache>
            </c:numRef>
          </c:xVal>
          <c:yVal>
            <c:numRef>
              <c:f>'Magnet Data'!$E$5:$E$402</c:f>
              <c:numCache>
                <c:formatCode>0.00</c:formatCode>
                <c:ptCount val="398"/>
                <c:pt idx="0">
                  <c:v>8.3755301041672823</c:v>
                </c:pt>
                <c:pt idx="1">
                  <c:v>8.3745261929829766</c:v>
                </c:pt>
                <c:pt idx="2">
                  <c:v>8.3503973629385637</c:v>
                </c:pt>
                <c:pt idx="3">
                  <c:v>8.3274008070170247</c:v>
                </c:pt>
                <c:pt idx="4">
                  <c:v>8.3069155252183595</c:v>
                </c:pt>
                <c:pt idx="5">
                  <c:v>8.291583154604</c:v>
                </c:pt>
                <c:pt idx="6">
                  <c:v>8.2762517839896415</c:v>
                </c:pt>
                <c:pt idx="7">
                  <c:v>8.2558938651295382</c:v>
                </c:pt>
                <c:pt idx="8">
                  <c:v>8.2302566721465613</c:v>
                </c:pt>
                <c:pt idx="9">
                  <c:v>8.2021062050407156</c:v>
                </c:pt>
                <c:pt idx="10">
                  <c:v>8.1752123749963062</c:v>
                </c:pt>
                <c:pt idx="11">
                  <c:v>8.1381390855218445</c:v>
                </c:pt>
                <c:pt idx="12">
                  <c:v>8.1048367072316889</c:v>
                </c:pt>
                <c:pt idx="13">
                  <c:v>8.08045615131015</c:v>
                </c:pt>
                <c:pt idx="14">
                  <c:v>8.0548189583271768</c:v>
                </c:pt>
                <c:pt idx="15">
                  <c:v>8.0304384024056361</c:v>
                </c:pt>
                <c:pt idx="16">
                  <c:v>8.0021625723612271</c:v>
                </c:pt>
                <c:pt idx="17">
                  <c:v>7.9828085646854321</c:v>
                </c:pt>
                <c:pt idx="18">
                  <c:v>7.9776556535011238</c:v>
                </c:pt>
                <c:pt idx="19">
                  <c:v>7.9723763793782521</c:v>
                </c:pt>
                <c:pt idx="20">
                  <c:v>7.9697377423168154</c:v>
                </c:pt>
                <c:pt idx="21">
                  <c:v>7.9684811052553792</c:v>
                </c:pt>
                <c:pt idx="22">
                  <c:v>7.9658414681939442</c:v>
                </c:pt>
                <c:pt idx="23">
                  <c:v>7.9645848311325089</c:v>
                </c:pt>
                <c:pt idx="24">
                  <c:v>7.9619451940710722</c:v>
                </c:pt>
                <c:pt idx="25">
                  <c:v>7.960688557009636</c:v>
                </c:pt>
                <c:pt idx="26">
                  <c:v>7.9580499199482002</c:v>
                </c:pt>
                <c:pt idx="27">
                  <c:v>7.9479968234567133</c:v>
                </c:pt>
                <c:pt idx="28">
                  <c:v>7.9071536227979431</c:v>
                </c:pt>
                <c:pt idx="29">
                  <c:v>7.8572622368319935</c:v>
                </c:pt>
                <c:pt idx="30">
                  <c:v>7.8213202214804038</c:v>
                </c:pt>
                <c:pt idx="31">
                  <c:v>7.8032228508660451</c:v>
                </c:pt>
                <c:pt idx="32">
                  <c:v>7.787764117313122</c:v>
                </c:pt>
                <c:pt idx="33">
                  <c:v>7.7738157466987614</c:v>
                </c:pt>
                <c:pt idx="34">
                  <c:v>7.735359457224301</c:v>
                </c:pt>
                <c:pt idx="35">
                  <c:v>7.7058269901184531</c:v>
                </c:pt>
                <c:pt idx="36">
                  <c:v>7.6789331600740436</c:v>
                </c:pt>
                <c:pt idx="37">
                  <c:v>7.6570658782753771</c:v>
                </c:pt>
                <c:pt idx="38">
                  <c:v>7.6390948705995809</c:v>
                </c:pt>
                <c:pt idx="39">
                  <c:v>7.6122010405551688</c:v>
                </c:pt>
                <c:pt idx="40">
                  <c:v>7.5815372993264516</c:v>
                </c:pt>
                <c:pt idx="41">
                  <c:v>7.5482339210362968</c:v>
                </c:pt>
                <c:pt idx="42">
                  <c:v>7.5199580909918868</c:v>
                </c:pt>
                <c:pt idx="43">
                  <c:v>7.5019870833160915</c:v>
                </c:pt>
                <c:pt idx="44" formatCode="0.000">
                  <c:v>7.4776055273945525</c:v>
                </c:pt>
                <c:pt idx="45" formatCode="0.000">
                  <c:v>7.449456060288707</c:v>
                </c:pt>
                <c:pt idx="46" formatCode="0.000">
                  <c:v>7.4148960449371168</c:v>
                </c:pt>
                <c:pt idx="47" formatCode="0.000">
                  <c:v>7.377697392524091</c:v>
                </c:pt>
                <c:pt idx="48" formatCode="0.000">
                  <c:v>7.3495469254182435</c:v>
                </c:pt>
                <c:pt idx="49" formatCode="0.000">
                  <c:v>7.3212700953738326</c:v>
                </c:pt>
                <c:pt idx="50" formatCode="0.000">
                  <c:v>7.3058123618209105</c:v>
                </c:pt>
                <c:pt idx="51" formatCode="0.000">
                  <c:v>7.2815581688379352</c:v>
                </c:pt>
                <c:pt idx="52" formatCode="0.000">
                  <c:v>7.246999153486346</c:v>
                </c:pt>
                <c:pt idx="53" formatCode="0.000">
                  <c:v>7.2099248640118834</c:v>
                </c:pt>
                <c:pt idx="54" formatCode="0.000">
                  <c:v>7.184162308090345</c:v>
                </c:pt>
                <c:pt idx="55" formatCode="0.000">
                  <c:v>7.1622950262916785</c:v>
                </c:pt>
                <c:pt idx="56" formatCode="0.000">
                  <c:v>7.1405541074315755</c:v>
                </c:pt>
                <c:pt idx="57" formatCode="0.000">
                  <c:v>7.1200698256329096</c:v>
                </c:pt>
                <c:pt idx="58" formatCode="0.000">
                  <c:v>7.0931759955884974</c:v>
                </c:pt>
                <c:pt idx="59" formatCode="0.000">
                  <c:v>7.0637688914212156</c:v>
                </c:pt>
                <c:pt idx="60" formatCode="0.000">
                  <c:v>7.0202860537010086</c:v>
                </c:pt>
                <c:pt idx="61" formatCode="0.000">
                  <c:v>6.9830884012879828</c:v>
                </c:pt>
                <c:pt idx="62" formatCode="0.000">
                  <c:v>6.9624767565507533</c:v>
                </c:pt>
                <c:pt idx="63" formatCode="0.000">
                  <c:v>6.9407358376906494</c:v>
                </c:pt>
                <c:pt idx="64" formatCode="0.000">
                  <c:v>6.9177382817691093</c:v>
                </c:pt>
                <c:pt idx="65" formatCode="0.000">
                  <c:v>6.8870745405403921</c:v>
                </c:pt>
                <c:pt idx="66" formatCode="0.000">
                  <c:v>6.8537721622502366</c:v>
                </c:pt>
                <c:pt idx="67" formatCode="0.000">
                  <c:v>6.8192121468986464</c:v>
                </c:pt>
                <c:pt idx="68" formatCode="0.000">
                  <c:v>6.7973448650999799</c:v>
                </c:pt>
                <c:pt idx="69" formatCode="0.000">
                  <c:v>6.7818871315470579</c:v>
                </c:pt>
                <c:pt idx="70" formatCode="0.000">
                  <c:v>6.7615282126869545</c:v>
                </c:pt>
                <c:pt idx="71" formatCode="0.000">
                  <c:v>6.7333787455811072</c:v>
                </c:pt>
                <c:pt idx="72" formatCode="0.000">
                  <c:v>6.6975620931680826</c:v>
                </c:pt>
                <c:pt idx="73" formatCode="0.000">
                  <c:v>6.665515351939364</c:v>
                </c:pt>
                <c:pt idx="74" formatCode="0.000">
                  <c:v>6.6348516107106441</c:v>
                </c:pt>
                <c:pt idx="75" formatCode="0.000">
                  <c:v>6.6104710547891061</c:v>
                </c:pt>
                <c:pt idx="76" formatCode="0.000">
                  <c:v>6.5887311359290042</c:v>
                </c:pt>
                <c:pt idx="77" formatCode="0.000">
                  <c:v>6.5593230317617213</c:v>
                </c:pt>
                <c:pt idx="78" formatCode="0.000">
                  <c:v>6.5260206534715675</c:v>
                </c:pt>
                <c:pt idx="79" formatCode="0.000">
                  <c:v>6.4953569122428494</c:v>
                </c:pt>
                <c:pt idx="80" formatCode="0.000">
                  <c:v>6.4684630821984381</c:v>
                </c:pt>
                <c:pt idx="81" formatCode="0.000">
                  <c:v>6.4453391633383355</c:v>
                </c:pt>
                <c:pt idx="82">
                  <c:v>6.4185716962324895</c:v>
                </c:pt>
                <c:pt idx="83">
                  <c:v>6.3891645920652067</c:v>
                </c:pt>
                <c:pt idx="84">
                  <c:v>6.3596311249593596</c:v>
                </c:pt>
                <c:pt idx="85">
                  <c:v>6.3341202949149498</c:v>
                </c:pt>
                <c:pt idx="86">
                  <c:v>6.3022009166247948</c:v>
                </c:pt>
                <c:pt idx="87">
                  <c:v>6.2701541753960761</c:v>
                </c:pt>
                <c:pt idx="88">
                  <c:v>6.2445169824131019</c:v>
                </c:pt>
                <c:pt idx="89">
                  <c:v>6.2163665153072554</c:v>
                </c:pt>
                <c:pt idx="90">
                  <c:v>6.1895990482014085</c:v>
                </c:pt>
                <c:pt idx="91">
                  <c:v>6.1589353069726904</c:v>
                </c:pt>
                <c:pt idx="92">
                  <c:v>6.1206053804367926</c:v>
                </c:pt>
                <c:pt idx="93">
                  <c:v>6.0860463650852026</c:v>
                </c:pt>
                <c:pt idx="94">
                  <c:v>6.0578948979793559</c:v>
                </c:pt>
                <c:pt idx="95">
                  <c:v>6.0335153420578171</c:v>
                </c:pt>
                <c:pt idx="96">
                  <c:v>6.0080045120134056</c:v>
                </c:pt>
                <c:pt idx="97">
                  <c:v>5.9785974078461237</c:v>
                </c:pt>
                <c:pt idx="98">
                  <c:v>5.9427807554330974</c:v>
                </c:pt>
                <c:pt idx="99">
                  <c:v>5.9146302883272517</c:v>
                </c:pt>
                <c:pt idx="100">
                  <c:v>5.9004291918357632</c:v>
                </c:pt>
                <c:pt idx="101">
                  <c:v>5.8889940953442768</c:v>
                </c:pt>
                <c:pt idx="102">
                  <c:v>5.8685088135456098</c:v>
                </c:pt>
                <c:pt idx="103">
                  <c:v>5.8353317981940203</c:v>
                </c:pt>
                <c:pt idx="104">
                  <c:v>5.8021557828424299</c:v>
                </c:pt>
                <c:pt idx="105">
                  <c:v>5.7702344045522747</c:v>
                </c:pt>
                <c:pt idx="106">
                  <c:v>5.7407019374464294</c:v>
                </c:pt>
                <c:pt idx="107">
                  <c:v>5.7189610185863256</c:v>
                </c:pt>
                <c:pt idx="108">
                  <c:v>5.6934491885419156</c:v>
                </c:pt>
                <c:pt idx="109">
                  <c:v>5.6652997214360692</c:v>
                </c:pt>
                <c:pt idx="110">
                  <c:v>5.6296094319616063</c:v>
                </c:pt>
                <c:pt idx="111">
                  <c:v>5.5950494166100171</c:v>
                </c:pt>
                <c:pt idx="112">
                  <c:v>5.569412223627042</c:v>
                </c:pt>
                <c:pt idx="113">
                  <c:v>5.5451580306440675</c:v>
                </c:pt>
                <c:pt idx="114">
                  <c:v>5.5196472005996569</c:v>
                </c:pt>
                <c:pt idx="115">
                  <c:v>5.4889834593709388</c:v>
                </c:pt>
                <c:pt idx="116">
                  <c:v>5.4520365328350406</c:v>
                </c:pt>
                <c:pt idx="117">
                  <c:v>5.4022715098076555</c:v>
                </c:pt>
                <c:pt idx="118">
                  <c:v>5.3523801238417059</c:v>
                </c:pt>
                <c:pt idx="119">
                  <c:v>5.3215900196744235</c:v>
                </c:pt>
                <c:pt idx="120">
                  <c:v>5.2998491008143205</c:v>
                </c:pt>
                <c:pt idx="121">
                  <c:v>5.2793648190156546</c:v>
                </c:pt>
                <c:pt idx="122">
                  <c:v>5.2499577148483709</c:v>
                </c:pt>
                <c:pt idx="123">
                  <c:v>5.2206769736196534</c:v>
                </c:pt>
                <c:pt idx="124">
                  <c:v>5.189886869452371</c:v>
                </c:pt>
                <c:pt idx="125">
                  <c:v>5.1643760394079585</c:v>
                </c:pt>
                <c:pt idx="126">
                  <c:v>5.1349689352406775</c:v>
                </c:pt>
                <c:pt idx="127">
                  <c:v>5.1005352828276518</c:v>
                </c:pt>
                <c:pt idx="128">
                  <c:v>5.0673582674760622</c:v>
                </c:pt>
                <c:pt idx="129">
                  <c:v>5.0353115262473436</c:v>
                </c:pt>
                <c:pt idx="130">
                  <c:v>5.0071620591414963</c:v>
                </c:pt>
                <c:pt idx="131">
                  <c:v>4.9841635032199587</c:v>
                </c:pt>
                <c:pt idx="132">
                  <c:v>4.9586526731755471</c:v>
                </c:pt>
                <c:pt idx="133">
                  <c:v>4.9305032060697016</c:v>
                </c:pt>
                <c:pt idx="134">
                  <c:v>4.8985818277795463</c:v>
                </c:pt>
                <c:pt idx="135">
                  <c:v>4.8691757236122637</c:v>
                </c:pt>
                <c:pt idx="136">
                  <c:v>4.8372553453221094</c:v>
                </c:pt>
                <c:pt idx="137">
                  <c:v>4.8091048782162638</c:v>
                </c:pt>
                <c:pt idx="138">
                  <c:v>4.7873639593561599</c:v>
                </c:pt>
                <c:pt idx="139">
                  <c:v>4.7605954922503138</c:v>
                </c:pt>
                <c:pt idx="140">
                  <c:v>4.7311883880830319</c:v>
                </c:pt>
                <c:pt idx="141">
                  <c:v>4.7042955580386216</c:v>
                </c:pt>
                <c:pt idx="142">
                  <c:v>4.68506691330139</c:v>
                </c:pt>
                <c:pt idx="143">
                  <c:v>4.6672222685641582</c:v>
                </c:pt>
                <c:pt idx="144">
                  <c:v>4.6391981643968769</c:v>
                </c:pt>
                <c:pt idx="145">
                  <c:v>4.6072777861067218</c:v>
                </c:pt>
                <c:pt idx="146">
                  <c:v>4.5753574078165675</c:v>
                </c:pt>
                <c:pt idx="147">
                  <c:v>4.5459503036492848</c:v>
                </c:pt>
                <c:pt idx="148">
                  <c:v>4.5102600141748237</c:v>
                </c:pt>
                <c:pt idx="149">
                  <c:v>4.4731877247003613</c:v>
                </c:pt>
                <c:pt idx="150">
                  <c:v>4.4398843464102065</c:v>
                </c:pt>
                <c:pt idx="151">
                  <c:v>4.4117338793043608</c:v>
                </c:pt>
                <c:pt idx="152">
                  <c:v>4.3887363233828207</c:v>
                </c:pt>
                <c:pt idx="153">
                  <c:v>4.3593292192155388</c:v>
                </c:pt>
                <c:pt idx="154">
                  <c:v>4.3274088409253846</c:v>
                </c:pt>
                <c:pt idx="155">
                  <c:v>4.2942318255737959</c:v>
                </c:pt>
                <c:pt idx="156">
                  <c:v>4.2660823584679486</c:v>
                </c:pt>
                <c:pt idx="157">
                  <c:v>4.2468537137307178</c:v>
                </c:pt>
                <c:pt idx="158">
                  <c:v>4.2238561578091787</c:v>
                </c:pt>
                <c:pt idx="159">
                  <c:v>4.198345327764768</c:v>
                </c:pt>
                <c:pt idx="160">
                  <c:v>4.1651683124131775</c:v>
                </c:pt>
                <c:pt idx="161">
                  <c:v>4.1345045711844595</c:v>
                </c:pt>
                <c:pt idx="162">
                  <c:v>4.1101240152629206</c:v>
                </c:pt>
                <c:pt idx="163">
                  <c:v>4.0833565481570737</c:v>
                </c:pt>
                <c:pt idx="164">
                  <c:v>4.0501795328054833</c:v>
                </c:pt>
                <c:pt idx="165">
                  <c:v>4.0016711468395343</c:v>
                </c:pt>
                <c:pt idx="166">
                  <c:v>3.9556760349964573</c:v>
                </c:pt>
                <c:pt idx="167">
                  <c:v>3.9186027455219952</c:v>
                </c:pt>
                <c:pt idx="168">
                  <c:v>3.8928391896004566</c:v>
                </c:pt>
                <c:pt idx="169">
                  <c:v>3.876251181924661</c:v>
                </c:pt>
                <c:pt idx="170">
                  <c:v>3.8532526260031221</c:v>
                </c:pt>
                <c:pt idx="171">
                  <c:v>3.82384652183584</c:v>
                </c:pt>
                <c:pt idx="172">
                  <c:v>3.788156232361378</c:v>
                </c:pt>
                <c:pt idx="173">
                  <c:v>3.7498263058254797</c:v>
                </c:pt>
                <c:pt idx="174">
                  <c:v>3.7114963792895819</c:v>
                </c:pt>
                <c:pt idx="175">
                  <c:v>3.6807072751223</c:v>
                </c:pt>
                <c:pt idx="176">
                  <c:v>3.6577097192007604</c:v>
                </c:pt>
                <c:pt idx="177">
                  <c:v>3.6320725262177866</c:v>
                </c:pt>
                <c:pt idx="178">
                  <c:v>3.6040484220505031</c:v>
                </c:pt>
                <c:pt idx="179">
                  <c:v>3.5721280437603498</c:v>
                </c:pt>
                <c:pt idx="180">
                  <c:v>3.5400813025316311</c:v>
                </c:pt>
                <c:pt idx="181">
                  <c:v>3.520853657794401</c:v>
                </c:pt>
                <c:pt idx="182">
                  <c:v>3.4991127389342975</c:v>
                </c:pt>
                <c:pt idx="183">
                  <c:v>3.4748575459513225</c:v>
                </c:pt>
                <c:pt idx="184">
                  <c:v>3.4416815305997321</c:v>
                </c:pt>
                <c:pt idx="185">
                  <c:v>3.4058648781867058</c:v>
                </c:pt>
                <c:pt idx="186">
                  <c:v>3.3701745887122447</c:v>
                </c:pt>
                <c:pt idx="187">
                  <c:v>3.3356145733606546</c:v>
                </c:pt>
                <c:pt idx="188">
                  <c:v>3.3073387433162438</c:v>
                </c:pt>
                <c:pt idx="189">
                  <c:v>3.2855978244561399</c:v>
                </c:pt>
                <c:pt idx="190">
                  <c:v>3.2676258167803454</c:v>
                </c:pt>
                <c:pt idx="191">
                  <c:v>3.2421159867359348</c:v>
                </c:pt>
                <c:pt idx="192">
                  <c:v>3.2101946084457804</c:v>
                </c:pt>
                <c:pt idx="193">
                  <c:v>3.1807885042784978</c:v>
                </c:pt>
                <c:pt idx="194">
                  <c:v>3.1513814001112159</c:v>
                </c:pt>
                <c:pt idx="195">
                  <c:v>3.1207176588824979</c:v>
                </c:pt>
                <c:pt idx="196">
                  <c:v>3.0875406435309074</c:v>
                </c:pt>
                <c:pt idx="197">
                  <c:v>3.0479540799335734</c:v>
                </c:pt>
                <c:pt idx="198">
                  <c:v>3.0019589680904959</c:v>
                </c:pt>
                <c:pt idx="199">
                  <c:v>2.96476031567747</c:v>
                </c:pt>
                <c:pt idx="200">
                  <c:v>2.9428930338788044</c:v>
                </c:pt>
                <c:pt idx="201">
                  <c:v>2.9198944779572642</c:v>
                </c:pt>
                <c:pt idx="202">
                  <c:v>2.893001647912854</c:v>
                </c:pt>
                <c:pt idx="203">
                  <c:v>2.8585679954998273</c:v>
                </c:pt>
                <c:pt idx="204">
                  <c:v>2.8214947060253666</c:v>
                </c:pt>
                <c:pt idx="205">
                  <c:v>2.7881913277352126</c:v>
                </c:pt>
                <c:pt idx="206">
                  <c:v>2.7625551347522377</c:v>
                </c:pt>
                <c:pt idx="207">
                  <c:v>2.7394312158921341</c:v>
                </c:pt>
                <c:pt idx="208">
                  <c:v>2.7075108376019799</c:v>
                </c:pt>
                <c:pt idx="209">
                  <c:v>2.6755904593118256</c:v>
                </c:pt>
                <c:pt idx="210">
                  <c:v>2.6397738068988001</c:v>
                </c:pt>
                <c:pt idx="211">
                  <c:v>2.6077280656700816</c:v>
                </c:pt>
                <c:pt idx="212">
                  <c:v>2.5858607838714152</c:v>
                </c:pt>
                <c:pt idx="213">
                  <c:v>2.5678887761956188</c:v>
                </c:pt>
                <c:pt idx="214">
                  <c:v>2.5500441314583888</c:v>
                </c:pt>
                <c:pt idx="215">
                  <c:v>2.5181237531682328</c:v>
                </c:pt>
                <c:pt idx="216">
                  <c:v>2.4835647378166437</c:v>
                </c:pt>
                <c:pt idx="217">
                  <c:v>2.4452348112807458</c:v>
                </c:pt>
                <c:pt idx="218">
                  <c:v>2.4144447071134634</c:v>
                </c:pt>
                <c:pt idx="219">
                  <c:v>2.3925784253147961</c:v>
                </c:pt>
                <c:pt idx="220">
                  <c:v>2.3683232323318215</c:v>
                </c:pt>
                <c:pt idx="221">
                  <c:v>2.3274810316730514</c:v>
                </c:pt>
                <c:pt idx="222">
                  <c:v>2.2777150086456652</c:v>
                </c:pt>
                <c:pt idx="223">
                  <c:v>2.235363445048332</c:v>
                </c:pt>
                <c:pt idx="224">
                  <c:v>2.2033177038196143</c:v>
                </c:pt>
                <c:pt idx="225">
                  <c:v>2.1788107849595111</c:v>
                </c:pt>
                <c:pt idx="226">
                  <c:v>2.1583265031608443</c:v>
                </c:pt>
                <c:pt idx="227">
                  <c:v>2.1289193989935615</c:v>
                </c:pt>
                <c:pt idx="228">
                  <c:v>2.0982556577648444</c:v>
                </c:pt>
                <c:pt idx="229">
                  <c:v>2.0649532794746905</c:v>
                </c:pt>
                <c:pt idx="230">
                  <c:v>2.0366764494302787</c:v>
                </c:pt>
                <c:pt idx="231">
                  <c:v>2.0110392564473045</c:v>
                </c:pt>
                <c:pt idx="232">
                  <c:v>1.9816321522800218</c:v>
                </c:pt>
                <c:pt idx="233">
                  <c:v>1.952225048112739</c:v>
                </c:pt>
                <c:pt idx="234">
                  <c:v>1.917666032761149</c:v>
                </c:pt>
                <c:pt idx="235">
                  <c:v>1.8831060174095597</c:v>
                </c:pt>
                <c:pt idx="236">
                  <c:v>1.8509329132422767</c:v>
                </c:pt>
                <c:pt idx="237">
                  <c:v>1.8227834461364294</c:v>
                </c:pt>
                <c:pt idx="238">
                  <c:v>1.7933763419691484</c:v>
                </c:pt>
                <c:pt idx="239">
                  <c:v>1.7588163266175583</c:v>
                </c:pt>
                <c:pt idx="240">
                  <c:v>1.7255139483274036</c:v>
                </c:pt>
                <c:pt idx="241">
                  <c:v>1.6883142959143767</c:v>
                </c:pt>
                <c:pt idx="242">
                  <c:v>1.6550109176242227</c:v>
                </c:pt>
                <c:pt idx="243">
                  <c:v>1.6254784505183766</c:v>
                </c:pt>
                <c:pt idx="244">
                  <c:v>1.5921750722282226</c:v>
                </c:pt>
                <c:pt idx="245">
                  <c:v>1.5486932345080175</c:v>
                </c:pt>
                <c:pt idx="246">
                  <c:v>1.5038283967878119</c:v>
                </c:pt>
                <c:pt idx="247">
                  <c:v>1.4678863814362222</c:v>
                </c:pt>
                <c:pt idx="248">
                  <c:v>1.4357132772689383</c:v>
                </c:pt>
                <c:pt idx="249">
                  <c:v>1.4113327213474003</c:v>
                </c:pt>
                <c:pt idx="250">
                  <c:v>1.3882088024872967</c:v>
                </c:pt>
                <c:pt idx="251">
                  <c:v>1.3574196983200144</c:v>
                </c:pt>
                <c:pt idx="252">
                  <c:v>1.3241163200298605</c:v>
                </c:pt>
                <c:pt idx="253">
                  <c:v>1.2945838529240135</c:v>
                </c:pt>
                <c:pt idx="254">
                  <c:v>1.2739732081867823</c:v>
                </c:pt>
                <c:pt idx="255">
                  <c:v>1.2495926522652434</c:v>
                </c:pt>
                <c:pt idx="256">
                  <c:v>1.2214421851593968</c:v>
                </c:pt>
                <c:pt idx="257">
                  <c:v>1.1931663551149869</c:v>
                </c:pt>
                <c:pt idx="258">
                  <c:v>1.1586053397633966</c:v>
                </c:pt>
                <c:pt idx="259">
                  <c:v>1.1214066873503707</c:v>
                </c:pt>
                <c:pt idx="260">
                  <c:v>1.0829513978759078</c:v>
                </c:pt>
                <c:pt idx="261">
                  <c:v>1.0457527454628828</c:v>
                </c:pt>
                <c:pt idx="262">
                  <c:v>1.0060408189269854</c:v>
                </c:pt>
                <c:pt idx="263">
                  <c:v>0.959791981206779</c:v>
                </c:pt>
                <c:pt idx="264">
                  <c:v>0.92246696585518873</c:v>
                </c:pt>
                <c:pt idx="265">
                  <c:v>0.89155149874934292</c:v>
                </c:pt>
                <c:pt idx="266">
                  <c:v>0.86327466870493197</c:v>
                </c:pt>
                <c:pt idx="267">
                  <c:v>0.83248556453764788</c:v>
                </c:pt>
                <c:pt idx="268">
                  <c:v>0.79779918624749602</c:v>
                </c:pt>
                <c:pt idx="269">
                  <c:v>0.76826671914164812</c:v>
                </c:pt>
                <c:pt idx="270">
                  <c:v>0.73483797791292993</c:v>
                </c:pt>
                <c:pt idx="271">
                  <c:v>0.70279123668421128</c:v>
                </c:pt>
                <c:pt idx="272">
                  <c:v>0.66559258427118451</c:v>
                </c:pt>
                <c:pt idx="273">
                  <c:v>0.62826656891959587</c:v>
                </c:pt>
                <c:pt idx="274">
                  <c:v>0.58842827944513321</c:v>
                </c:pt>
                <c:pt idx="275">
                  <c:v>0.55361653821641443</c:v>
                </c:pt>
                <c:pt idx="276">
                  <c:v>0.52910961935631118</c:v>
                </c:pt>
                <c:pt idx="277">
                  <c:v>0.49832051518902976</c:v>
                </c:pt>
                <c:pt idx="278">
                  <c:v>0.46112186277600387</c:v>
                </c:pt>
                <c:pt idx="279">
                  <c:v>0.41613066211723293</c:v>
                </c:pt>
                <c:pt idx="280">
                  <c:v>0.38006228382707885</c:v>
                </c:pt>
                <c:pt idx="281">
                  <c:v>0.35291672790553985</c:v>
                </c:pt>
                <c:pt idx="282">
                  <c:v>0.32325689786113099</c:v>
                </c:pt>
                <c:pt idx="283">
                  <c:v>0.2924677936938469</c:v>
                </c:pt>
                <c:pt idx="284">
                  <c:v>0.25262850421938587</c:v>
                </c:pt>
                <c:pt idx="285">
                  <c:v>0.2190734000521033</c:v>
                </c:pt>
                <c:pt idx="286">
                  <c:v>0.19821102943774438</c:v>
                </c:pt>
                <c:pt idx="287">
                  <c:v>0.1813702958848209</c:v>
                </c:pt>
                <c:pt idx="288">
                  <c:v>0.15950301408615442</c:v>
                </c:pt>
                <c:pt idx="289">
                  <c:v>0.12745727285743502</c:v>
                </c:pt>
                <c:pt idx="290">
                  <c:v>9.1515257505846215E-2</c:v>
                </c:pt>
                <c:pt idx="291">
                  <c:v>5.1550605092819168E-2</c:v>
                </c:pt>
                <c:pt idx="292">
                  <c:v>1.799450092553645E-2</c:v>
                </c:pt>
                <c:pt idx="293">
                  <c:v>-6.6377808731292731E-3</c:v>
                </c:pt>
                <c:pt idx="294">
                  <c:v>-3.2401336794668723E-2</c:v>
                </c:pt>
                <c:pt idx="295">
                  <c:v>-6.45734409619525E-2</c:v>
                </c:pt>
                <c:pt idx="296">
                  <c:v>-0.10315509337497808</c:v>
                </c:pt>
                <c:pt idx="297">
                  <c:v>-0.14563301991087485</c:v>
                </c:pt>
                <c:pt idx="298">
                  <c:v>-0.19074958350820914</c:v>
                </c:pt>
                <c:pt idx="299">
                  <c:v>-0.22317441355261813</c:v>
                </c:pt>
                <c:pt idx="300">
                  <c:v>-0.24529342122841502</c:v>
                </c:pt>
                <c:pt idx="301">
                  <c:v>-0.27231361421138889</c:v>
                </c:pt>
                <c:pt idx="302">
                  <c:v>-0.30586871837867147</c:v>
                </c:pt>
                <c:pt idx="303">
                  <c:v>-0.34583337079169851</c:v>
                </c:pt>
                <c:pt idx="304">
                  <c:v>-0.38202711202041773</c:v>
                </c:pt>
                <c:pt idx="305">
                  <c:v>-0.41558321618769867</c:v>
                </c:pt>
                <c:pt idx="306">
                  <c:v>-0.45052132035498182</c:v>
                </c:pt>
                <c:pt idx="307">
                  <c:v>-0.48030651333795671</c:v>
                </c:pt>
                <c:pt idx="308">
                  <c:v>-0.51260398044380207</c:v>
                </c:pt>
                <c:pt idx="309">
                  <c:v>-0.54377217342677753</c:v>
                </c:pt>
                <c:pt idx="310">
                  <c:v>-0.57732827759405847</c:v>
                </c:pt>
                <c:pt idx="311">
                  <c:v>-0.60975210763846999</c:v>
                </c:pt>
                <c:pt idx="312">
                  <c:v>-0.63702402649857248</c:v>
                </c:pt>
                <c:pt idx="313">
                  <c:v>-0.66542721948154782</c:v>
                </c:pt>
                <c:pt idx="314">
                  <c:v>-0.699108686587393</c:v>
                </c:pt>
                <c:pt idx="315">
                  <c:v>-0.7390723390004208</c:v>
                </c:pt>
                <c:pt idx="316">
                  <c:v>-0.78180299141344634</c:v>
                </c:pt>
                <c:pt idx="317">
                  <c:v>-0.83722537737939628</c:v>
                </c:pt>
                <c:pt idx="318">
                  <c:v>-0.89302585216103747</c:v>
                </c:pt>
                <c:pt idx="319">
                  <c:v>-0.93475059338975619</c:v>
                </c:pt>
                <c:pt idx="320">
                  <c:v>-0.96742714931129381</c:v>
                </c:pt>
                <c:pt idx="321">
                  <c:v>-0.99608206817139777</c:v>
                </c:pt>
                <c:pt idx="322">
                  <c:v>-1.0361730835229883</c:v>
                </c:pt>
                <c:pt idx="323">
                  <c:v>-1.077772461813141</c:v>
                </c:pt>
                <c:pt idx="324">
                  <c:v>-1.1181152030418584</c:v>
                </c:pt>
                <c:pt idx="325">
                  <c:v>-1.1443822107176542</c:v>
                </c:pt>
                <c:pt idx="326">
                  <c:v>-1.1716551295777577</c:v>
                </c:pt>
                <c:pt idx="327">
                  <c:v>-1.2131281449293478</c:v>
                </c:pt>
                <c:pt idx="328">
                  <c:v>-1.2572407973423747</c:v>
                </c:pt>
                <c:pt idx="329">
                  <c:v>-1.3092713609397082</c:v>
                </c:pt>
                <c:pt idx="330">
                  <c:v>-1.3536357392298628</c:v>
                </c:pt>
                <c:pt idx="331">
                  <c:v>-1.3878216580899654</c:v>
                </c:pt>
                <c:pt idx="332">
                  <c:v>-1.4217548510729392</c:v>
                </c:pt>
                <c:pt idx="333">
                  <c:v>-1.4570710440559145</c:v>
                </c:pt>
                <c:pt idx="334">
                  <c:v>-1.5025666964689401</c:v>
                </c:pt>
                <c:pt idx="335">
                  <c:v>-1.5508273488819677</c:v>
                </c:pt>
                <c:pt idx="336">
                  <c:v>-1.5953180901106849</c:v>
                </c:pt>
                <c:pt idx="337">
                  <c:v>-1.6360389201550953</c:v>
                </c:pt>
                <c:pt idx="338">
                  <c:v>-1.6714814760766341</c:v>
                </c:pt>
                <c:pt idx="339">
                  <c:v>-1.709436306121046</c:v>
                </c:pt>
                <c:pt idx="340">
                  <c:v>-1.7539280473497634</c:v>
                </c:pt>
                <c:pt idx="341">
                  <c:v>-1.8062103368242255</c:v>
                </c:pt>
                <c:pt idx="342">
                  <c:v>-1.8509538039300706</c:v>
                </c:pt>
                <c:pt idx="343">
                  <c:v>-1.8892877227901756</c:v>
                </c:pt>
                <c:pt idx="344">
                  <c:v>-1.9300085528345852</c:v>
                </c:pt>
                <c:pt idx="345">
                  <c:v>-1.9733690199404323</c:v>
                </c:pt>
                <c:pt idx="346">
                  <c:v>-2.0232643982305865</c:v>
                </c:pt>
                <c:pt idx="347">
                  <c:v>-2.0720295023978696</c:v>
                </c:pt>
                <c:pt idx="348">
                  <c:v>-2.1220512436265873</c:v>
                </c:pt>
                <c:pt idx="349">
                  <c:v>-2.1709427107324331</c:v>
                </c:pt>
                <c:pt idx="350">
                  <c:v>-2.2121679925310991</c:v>
                </c:pt>
                <c:pt idx="351">
                  <c:v>-2.2479886372683318</c:v>
                </c:pt>
                <c:pt idx="352">
                  <c:v>-2.2966273784970497</c:v>
                </c:pt>
                <c:pt idx="353">
                  <c:v>-2.3623595791558198</c:v>
                </c:pt>
                <c:pt idx="354">
                  <c:v>-2.4390264168760245</c:v>
                </c:pt>
                <c:pt idx="355">
                  <c:v>-2.5134337063504866</c:v>
                </c:pt>
                <c:pt idx="356">
                  <c:v>-2.5761521734563342</c:v>
                </c:pt>
                <c:pt idx="357">
                  <c:v>-2.6400009146850527</c:v>
                </c:pt>
                <c:pt idx="358">
                  <c:v>-2.7078722929752059</c:v>
                </c:pt>
                <c:pt idx="359">
                  <c:v>-2.777252034203924</c:v>
                </c:pt>
                <c:pt idx="360">
                  <c:v>-2.8492714124940788</c:v>
                </c:pt>
                <c:pt idx="361">
                  <c:v>-2.9268217907842322</c:v>
                </c:pt>
                <c:pt idx="362">
                  <c:v>-2.9993446208286443</c:v>
                </c:pt>
                <c:pt idx="363">
                  <c:v>-3.0664638138116178</c:v>
                </c:pt>
                <c:pt idx="364">
                  <c:v>-3.1401179179789018</c:v>
                </c:pt>
                <c:pt idx="365">
                  <c:v>-3.2258379333304905</c:v>
                </c:pt>
                <c:pt idx="366">
                  <c:v>-3.3212379486820822</c:v>
                </c:pt>
                <c:pt idx="367">
                  <c:v>-3.4195283269722365</c:v>
                </c:pt>
                <c:pt idx="368">
                  <c:v>-3.5154327940780812</c:v>
                </c:pt>
                <c:pt idx="369">
                  <c:v>-3.60341834999962</c:v>
                </c:pt>
                <c:pt idx="370">
                  <c:v>-3.7005794541669026</c:v>
                </c:pt>
                <c:pt idx="371">
                  <c:v>-3.8060355583341856</c:v>
                </c:pt>
                <c:pt idx="372">
                  <c:v>-3.9171500254400318</c:v>
                </c:pt>
                <c:pt idx="373">
                  <c:v>-4.0111710331158283</c:v>
                </c:pt>
                <c:pt idx="374">
                  <c:v>-4.0968950407916225</c:v>
                </c:pt>
                <c:pt idx="375">
                  <c:v>-4.1997125078974689</c:v>
                </c:pt>
                <c:pt idx="376">
                  <c:v>-4.3230192491261867</c:v>
                </c:pt>
                <c:pt idx="377">
                  <c:v>-4.4601529903549055</c:v>
                </c:pt>
                <c:pt idx="378">
                  <c:v>-4.6084740945221885</c:v>
                </c:pt>
                <c:pt idx="379">
                  <c:v>-4.7718788357509068</c:v>
                </c:pt>
                <c:pt idx="380">
                  <c:v>-4.9477285769796255</c:v>
                </c:pt>
                <c:pt idx="381">
                  <c:v>-5.1279780440854701</c:v>
                </c:pt>
                <c:pt idx="382">
                  <c:v>-5.3043322370684454</c:v>
                </c:pt>
                <c:pt idx="383">
                  <c:v>-5.4806864300514206</c:v>
                </c:pt>
                <c:pt idx="384">
                  <c:v>-5.6639546230343942</c:v>
                </c:pt>
                <c:pt idx="385">
                  <c:v>-5.8473481789559338</c:v>
                </c:pt>
                <c:pt idx="386">
                  <c:v>-6.0522349201846524</c:v>
                </c:pt>
                <c:pt idx="387">
                  <c:v>-6.2901812984748071</c:v>
                </c:pt>
                <c:pt idx="388">
                  <c:v>-6.5355451285192174</c:v>
                </c:pt>
                <c:pt idx="389">
                  <c:v>-6.7849315956250633</c:v>
                </c:pt>
                <c:pt idx="390">
                  <c:v>-7.0546799739152179</c:v>
                </c:pt>
                <c:pt idx="391">
                  <c:v>-7.3724462633896799</c:v>
                </c:pt>
                <c:pt idx="392">
                  <c:v>-7.7086920046183982</c:v>
                </c:pt>
                <c:pt idx="393">
                  <c:v>-8.0082345605399379</c:v>
                </c:pt>
                <c:pt idx="394">
                  <c:v>-8.3004853276457844</c:v>
                </c:pt>
                <c:pt idx="395">
                  <c:v>-8.6130986059359387</c:v>
                </c:pt>
                <c:pt idx="396">
                  <c:v>-8.9709635954103994</c:v>
                </c:pt>
                <c:pt idx="397">
                  <c:v>-9.3471821737005545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B3C-4F44-BDD4-384CC9C2A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4409327"/>
        <c:axId val="1194424207"/>
      </c:scatterChart>
      <c:valAx>
        <c:axId val="239913600"/>
        <c:scaling>
          <c:orientation val="minMax"/>
          <c:max val="0"/>
          <c:min val="-8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7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SG" b="1"/>
                  <a:t>H (kA/m)</a:t>
                </a:r>
              </a:p>
            </c:rich>
          </c:tx>
          <c:layout>
            <c:manualLayout>
              <c:xMode val="edge"/>
              <c:yMode val="edge"/>
              <c:x val="0.43729189892775633"/>
              <c:y val="0.9298530813419315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0087808"/>
        <c:crossesAt val="0"/>
        <c:crossBetween val="midCat"/>
        <c:majorUnit val="200"/>
        <c:minorUnit val="100"/>
      </c:valAx>
      <c:valAx>
        <c:axId val="240087808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7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SG" b="1"/>
                  <a:t>B or J  (T)</a:t>
                </a:r>
              </a:p>
            </c:rich>
          </c:tx>
          <c:layout>
            <c:manualLayout>
              <c:xMode val="edge"/>
              <c:yMode val="edge"/>
              <c:x val="0.95227529286785773"/>
              <c:y val="0.37194119818992094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9913600"/>
        <c:crossesAt val="0"/>
        <c:crossBetween val="midCat"/>
        <c:majorUnit val="0.2"/>
        <c:minorUnit val="0.1"/>
      </c:valAx>
      <c:valAx>
        <c:axId val="1194424207"/>
        <c:scaling>
          <c:orientation val="minMax"/>
          <c:max val="10"/>
          <c:min val="0"/>
        </c:scaling>
        <c:delete val="0"/>
        <c:axPos val="l"/>
        <c:numFmt formatCode="0.0" sourceLinked="0"/>
        <c:majorTickMark val="in"/>
        <c:minorTickMark val="none"/>
        <c:tickLblPos val="nextTo"/>
        <c:spPr>
          <a:ln/>
        </c:spPr>
        <c:crossAx val="1194409327"/>
        <c:crossBetween val="midCat"/>
        <c:majorUnit val="2"/>
      </c:valAx>
      <c:valAx>
        <c:axId val="1194409327"/>
        <c:scaling>
          <c:orientation val="minMax"/>
          <c:max val="0"/>
          <c:min val="-10"/>
        </c:scaling>
        <c:delete val="0"/>
        <c:axPos val="t"/>
        <c:numFmt formatCode="0.0" sourceLinked="0"/>
        <c:majorTickMark val="out"/>
        <c:minorTickMark val="none"/>
        <c:tickLblPos val="nextTo"/>
        <c:crossAx val="1194424207"/>
        <c:crosses val="max"/>
        <c:crossBetween val="midCat"/>
        <c:majorUnit val="5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7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328789</xdr:colOff>
      <xdr:row>0</xdr:row>
      <xdr:rowOff>763532</xdr:rowOff>
    </xdr:to>
    <xdr:pic>
      <xdr:nvPicPr>
        <xdr:cNvPr id="79889" name="Picture 1">
          <a:extLst>
            <a:ext uri="{FF2B5EF4-FFF2-40B4-BE49-F238E27FC236}">
              <a16:creationId xmlns:a16="http://schemas.microsoft.com/office/drawing/2014/main" id="{00000000-0008-0000-0000-00001138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0200" cy="763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9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0.3375</cdr:y>
    </cdr:from>
    <cdr:to>
      <cdr:x>0.03729</cdr:x>
      <cdr:y>0.601</cdr:y>
    </cdr:to>
    <cdr:sp macro="" textlink="">
      <cdr:nvSpPr>
        <cdr:cNvPr id="184329" name="Text Box 10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1967389"/>
          <a:ext cx="319703" cy="15359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36576" tIns="36576" rIns="0" bIns="0" anchor="t" upright="1">
          <a:spAutoFit/>
        </a:bodyPr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en-SG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4</a:t>
          </a:r>
          <a:r>
            <a:rPr lang="en-SG" sz="1800" b="1" i="0" u="none" strike="noStrike" baseline="0">
              <a:solidFill>
                <a:srgbClr val="000000"/>
              </a:solidFill>
              <a:latin typeface="Symbol"/>
            </a:rPr>
            <a:t>p</a:t>
          </a:r>
          <a:r>
            <a:rPr lang="en-SG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M or B (kG)</a:t>
          </a:r>
        </a:p>
      </cdr:txBody>
    </cdr:sp>
  </cdr:relSizeAnchor>
  <cdr:relSizeAnchor xmlns:cdr="http://schemas.openxmlformats.org/drawingml/2006/chartDrawing">
    <cdr:from>
      <cdr:x>0.42075</cdr:x>
      <cdr:y>0.00575</cdr:y>
    </cdr:from>
    <cdr:to>
      <cdr:x>0.52081</cdr:x>
      <cdr:y>0.05762</cdr:y>
    </cdr:to>
    <cdr:sp macro="" textlink="">
      <cdr:nvSpPr>
        <cdr:cNvPr id="184330" name="Text Box 10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06879" y="33518"/>
          <a:ext cx="857799" cy="3023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36576" tIns="36576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SG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H (kOe)</a:t>
          </a:r>
        </a:p>
      </cdr:txBody>
    </cdr:sp>
  </cdr:relSizeAnchor>
  <cdr:relSizeAnchor xmlns:cdr="http://schemas.openxmlformats.org/drawingml/2006/chartDrawing">
    <cdr:from>
      <cdr:x>0.5355</cdr:x>
      <cdr:y>0.48975</cdr:y>
    </cdr:from>
    <cdr:to>
      <cdr:x>0.54775</cdr:x>
      <cdr:y>0.53375</cdr:y>
    </cdr:to>
    <cdr:sp macro="" textlink="">
      <cdr:nvSpPr>
        <cdr:cNvPr id="184332" name="Text Box 10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95674" y="2859565"/>
          <a:ext cx="105130" cy="256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SG"/>
        </a:p>
      </cdr:txBody>
    </cdr:sp>
  </cdr:relSizeAnchor>
  <cdr:relSizeAnchor xmlns:cdr="http://schemas.openxmlformats.org/drawingml/2006/chartDrawing">
    <cdr:from>
      <cdr:x>0.8963</cdr:x>
      <cdr:y>0.92717</cdr:y>
    </cdr:from>
    <cdr:to>
      <cdr:x>1</cdr:x>
      <cdr:y>1</cdr:y>
    </cdr:to>
    <cdr:pic>
      <cdr:nvPicPr>
        <cdr:cNvPr id="15" name="Picture 14">
          <a:extLst xmlns:a="http://schemas.openxmlformats.org/drawingml/2006/main">
            <a:ext uri="{FF2B5EF4-FFF2-40B4-BE49-F238E27FC236}">
              <a16:creationId xmlns:a16="http://schemas.microsoft.com/office/drawing/2014/main" id="{9C676553-F9E0-319D-865E-9A7DB3822B32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683500" y="5404741"/>
          <a:ext cx="889000" cy="4245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35"/>
  <sheetViews>
    <sheetView topLeftCell="A5" zoomScaleNormal="100" workbookViewId="0">
      <selection activeCell="F403" sqref="F403"/>
    </sheetView>
  </sheetViews>
  <sheetFormatPr defaultColWidth="8.84375" defaultRowHeight="13" x14ac:dyDescent="0.3"/>
  <cols>
    <col min="1" max="6" width="7.69140625" style="4" customWidth="1"/>
    <col min="7" max="7" width="6.23046875" style="4" customWidth="1"/>
    <col min="8" max="13" width="7.69140625" style="4" customWidth="1"/>
    <col min="14" max="14" width="6.23046875" style="4" customWidth="1"/>
    <col min="15" max="20" width="7.765625" style="4" hidden="1" customWidth="1"/>
    <col min="21" max="21" width="6.23046875" style="4" hidden="1" customWidth="1"/>
    <col min="22" max="27" width="7.765625" style="4" customWidth="1"/>
    <col min="28" max="28" width="6.23046875" style="4" customWidth="1"/>
    <col min="29" max="34" width="7.765625" style="4" customWidth="1"/>
    <col min="35" max="35" width="6.23046875" style="4" customWidth="1"/>
    <col min="36" max="41" width="7.765625" style="4" hidden="1" customWidth="1"/>
    <col min="42" max="42" width="0" style="4" hidden="1" customWidth="1"/>
    <col min="43" max="16384" width="8.84375" style="4"/>
  </cols>
  <sheetData>
    <row r="1" spans="1:41" ht="66.5" customHeight="1" x14ac:dyDescent="0.3">
      <c r="B1" s="11"/>
      <c r="C1" s="12"/>
      <c r="D1" s="20" t="s">
        <v>12</v>
      </c>
      <c r="E1" s="20"/>
      <c r="F1" s="20"/>
      <c r="G1" s="13"/>
    </row>
    <row r="2" spans="1:41" ht="15" customHeight="1" x14ac:dyDescent="0.3">
      <c r="B2" s="11"/>
      <c r="C2" s="11"/>
      <c r="D2" s="11"/>
      <c r="E2" s="11"/>
      <c r="F2" s="11"/>
      <c r="G2" s="13"/>
    </row>
    <row r="3" spans="1:41" s="16" customFormat="1" ht="15.5" x14ac:dyDescent="0.35">
      <c r="A3" s="19" t="s">
        <v>1</v>
      </c>
      <c r="B3" s="19"/>
      <c r="C3" s="19"/>
      <c r="D3" s="19"/>
      <c r="E3" s="19"/>
      <c r="F3" s="19"/>
      <c r="G3" s="14"/>
      <c r="H3" s="19" t="s">
        <v>4</v>
      </c>
      <c r="I3" s="19"/>
      <c r="J3" s="19"/>
      <c r="K3" s="19"/>
      <c r="L3" s="19"/>
      <c r="M3" s="19"/>
      <c r="N3" s="15"/>
      <c r="O3" s="19" t="s">
        <v>2</v>
      </c>
      <c r="P3" s="19"/>
      <c r="Q3" s="19"/>
      <c r="R3" s="19"/>
      <c r="S3" s="19"/>
      <c r="T3" s="19"/>
      <c r="U3" s="15"/>
      <c r="V3" s="19" t="s">
        <v>5</v>
      </c>
      <c r="W3" s="19"/>
      <c r="X3" s="19"/>
      <c r="Y3" s="19"/>
      <c r="Z3" s="19"/>
      <c r="AA3" s="19"/>
      <c r="AB3" s="15"/>
      <c r="AC3" s="19" t="s">
        <v>3</v>
      </c>
      <c r="AD3" s="19"/>
      <c r="AE3" s="19"/>
      <c r="AF3" s="19"/>
      <c r="AG3" s="19"/>
      <c r="AH3" s="19"/>
      <c r="AI3" s="15"/>
      <c r="AJ3" s="19" t="s">
        <v>6</v>
      </c>
      <c r="AK3" s="19"/>
      <c r="AL3" s="19"/>
      <c r="AM3" s="19"/>
      <c r="AN3" s="19"/>
      <c r="AO3" s="19"/>
    </row>
    <row r="4" spans="1:41" s="16" customFormat="1" ht="16" thickBot="1" x14ac:dyDescent="0.4">
      <c r="A4" s="17" t="s">
        <v>0</v>
      </c>
      <c r="B4" s="17" t="s">
        <v>10</v>
      </c>
      <c r="C4" s="17" t="s">
        <v>11</v>
      </c>
      <c r="D4" s="17" t="s">
        <v>7</v>
      </c>
      <c r="E4" s="17" t="s">
        <v>8</v>
      </c>
      <c r="F4" s="17" t="s">
        <v>9</v>
      </c>
      <c r="G4" s="14"/>
      <c r="H4" s="17" t="s">
        <v>0</v>
      </c>
      <c r="I4" s="17" t="s">
        <v>10</v>
      </c>
      <c r="J4" s="17" t="s">
        <v>11</v>
      </c>
      <c r="K4" s="17" t="s">
        <v>7</v>
      </c>
      <c r="L4" s="17" t="s">
        <v>8</v>
      </c>
      <c r="M4" s="17" t="s">
        <v>9</v>
      </c>
      <c r="O4" s="17" t="s">
        <v>0</v>
      </c>
      <c r="P4" s="17" t="s">
        <v>10</v>
      </c>
      <c r="Q4" s="17" t="s">
        <v>11</v>
      </c>
      <c r="R4" s="17" t="s">
        <v>7</v>
      </c>
      <c r="S4" s="17" t="s">
        <v>8</v>
      </c>
      <c r="T4" s="17" t="s">
        <v>9</v>
      </c>
      <c r="V4" s="17" t="s">
        <v>0</v>
      </c>
      <c r="W4" s="17" t="s">
        <v>10</v>
      </c>
      <c r="X4" s="17" t="s">
        <v>11</v>
      </c>
      <c r="Y4" s="17" t="s">
        <v>7</v>
      </c>
      <c r="Z4" s="17" t="s">
        <v>8</v>
      </c>
      <c r="AA4" s="17" t="s">
        <v>9</v>
      </c>
      <c r="AC4" s="17" t="s">
        <v>0</v>
      </c>
      <c r="AD4" s="17" t="s">
        <v>10</v>
      </c>
      <c r="AE4" s="17" t="s">
        <v>11</v>
      </c>
      <c r="AF4" s="17" t="s">
        <v>7</v>
      </c>
      <c r="AG4" s="17" t="s">
        <v>8</v>
      </c>
      <c r="AH4" s="17" t="s">
        <v>9</v>
      </c>
      <c r="AJ4" s="17" t="s">
        <v>0</v>
      </c>
      <c r="AK4" s="17" t="s">
        <v>10</v>
      </c>
      <c r="AL4" s="17" t="s">
        <v>11</v>
      </c>
      <c r="AM4" s="17" t="s">
        <v>7</v>
      </c>
      <c r="AN4" s="17" t="s">
        <v>8</v>
      </c>
      <c r="AO4" s="17" t="s">
        <v>9</v>
      </c>
    </row>
    <row r="5" spans="1:41" s="7" customFormat="1" ht="16" customHeight="1" thickTop="1" x14ac:dyDescent="0.3">
      <c r="A5" s="6">
        <v>1.9</v>
      </c>
      <c r="B5" s="6">
        <f>F5/10</f>
        <v>0.83516539999999995</v>
      </c>
      <c r="C5" s="6">
        <v>0.83516539999999995</v>
      </c>
      <c r="D5" s="6">
        <v>2.3876104167282426E-2</v>
      </c>
      <c r="E5" s="6">
        <v>8.3755301041672823</v>
      </c>
      <c r="F5" s="6">
        <v>8.3516539999999999</v>
      </c>
      <c r="G5" s="8"/>
      <c r="I5" s="6"/>
      <c r="K5" s="6"/>
      <c r="L5" s="6"/>
      <c r="M5" s="6"/>
      <c r="N5" s="6"/>
      <c r="R5" s="6"/>
      <c r="S5" s="6"/>
      <c r="T5" s="6"/>
      <c r="U5" s="6"/>
      <c r="W5" s="6"/>
      <c r="Y5" s="2"/>
      <c r="Z5" s="2"/>
      <c r="AA5" s="6"/>
      <c r="AB5" s="6"/>
      <c r="AD5" s="6"/>
      <c r="AH5" s="6"/>
      <c r="AI5" s="6"/>
      <c r="AK5" s="6">
        <f>AN5/10</f>
        <v>0</v>
      </c>
      <c r="AO5" s="6"/>
    </row>
    <row r="6" spans="1:41" s="6" customFormat="1" ht="12" customHeight="1" x14ac:dyDescent="0.3">
      <c r="A6" s="6">
        <v>1.6</v>
      </c>
      <c r="B6" s="6">
        <f t="shared" ref="B6:B69" si="0">F6/10</f>
        <v>0.83544200000000013</v>
      </c>
      <c r="C6" s="6">
        <v>0.83544200000000002</v>
      </c>
      <c r="D6" s="6">
        <v>2.0106192982974676E-2</v>
      </c>
      <c r="E6" s="6">
        <v>8.3745261929829766</v>
      </c>
      <c r="F6" s="6">
        <v>8.3544200000000011</v>
      </c>
      <c r="G6" s="8"/>
      <c r="H6" s="7"/>
      <c r="J6" s="7"/>
      <c r="O6" s="7"/>
      <c r="P6" s="7"/>
      <c r="Q6" s="7"/>
      <c r="V6" s="7"/>
      <c r="X6" s="7"/>
      <c r="Y6" s="2"/>
      <c r="Z6" s="2"/>
      <c r="AC6" s="7"/>
      <c r="AE6" s="7"/>
      <c r="AF6" s="7"/>
      <c r="AG6" s="7"/>
      <c r="AJ6" s="7"/>
      <c r="AK6" s="7"/>
      <c r="AL6" s="7"/>
      <c r="AM6" s="7"/>
      <c r="AN6" s="7"/>
    </row>
    <row r="7" spans="1:41" s="3" customFormat="1" ht="12" customHeight="1" x14ac:dyDescent="0.3">
      <c r="A7" s="6">
        <v>-0.1</v>
      </c>
      <c r="B7" s="6">
        <f t="shared" si="0"/>
        <v>0.83516539999999995</v>
      </c>
      <c r="C7" s="6">
        <v>0.83516539999999995</v>
      </c>
      <c r="D7" s="6">
        <v>-1.2566370614359172E-3</v>
      </c>
      <c r="E7" s="6">
        <v>8.3503973629385637</v>
      </c>
      <c r="F7" s="6">
        <v>8.3516539999999999</v>
      </c>
      <c r="G7" s="9"/>
      <c r="H7" s="7"/>
      <c r="I7" s="6"/>
      <c r="J7" s="7"/>
      <c r="K7" s="6"/>
      <c r="L7" s="6"/>
      <c r="M7" s="6"/>
      <c r="O7" s="7"/>
      <c r="P7" s="7"/>
      <c r="Q7" s="7"/>
      <c r="R7" s="6"/>
      <c r="S7" s="6"/>
      <c r="T7" s="6"/>
      <c r="V7" s="7"/>
      <c r="W7" s="6"/>
      <c r="X7" s="7"/>
      <c r="Y7" s="2"/>
      <c r="Z7" s="2"/>
      <c r="AA7" s="6"/>
      <c r="AC7" s="7"/>
      <c r="AD7" s="6"/>
      <c r="AE7" s="7"/>
      <c r="AF7" s="7"/>
      <c r="AG7" s="7"/>
      <c r="AH7" s="6"/>
      <c r="AJ7" s="7"/>
      <c r="AK7" s="7"/>
      <c r="AL7" s="7"/>
      <c r="AM7" s="7"/>
      <c r="AN7" s="7"/>
      <c r="AO7" s="6"/>
    </row>
    <row r="8" spans="1:41" s="3" customFormat="1" ht="12" customHeight="1" x14ac:dyDescent="0.3">
      <c r="A8" s="6">
        <v>-1.6</v>
      </c>
      <c r="B8" s="6">
        <f t="shared" si="0"/>
        <v>0.83475070000000007</v>
      </c>
      <c r="C8" s="6">
        <v>0.83475069999999996</v>
      </c>
      <c r="D8" s="6">
        <v>-2.0106192982974676E-2</v>
      </c>
      <c r="E8" s="6">
        <v>8.3274008070170247</v>
      </c>
      <c r="F8" s="6">
        <v>8.3475070000000002</v>
      </c>
      <c r="G8" s="9"/>
      <c r="H8" s="7"/>
      <c r="I8" s="6"/>
      <c r="J8" s="7"/>
      <c r="K8" s="6"/>
      <c r="L8" s="6"/>
      <c r="M8" s="6"/>
      <c r="O8" s="7"/>
      <c r="P8" s="7"/>
      <c r="Q8" s="7"/>
      <c r="R8" s="6"/>
      <c r="S8" s="6"/>
      <c r="T8" s="6"/>
      <c r="V8" s="7"/>
      <c r="W8" s="6"/>
      <c r="X8" s="7"/>
      <c r="Y8" s="2"/>
      <c r="Z8" s="2"/>
      <c r="AA8" s="6"/>
      <c r="AC8" s="7"/>
      <c r="AD8" s="6"/>
      <c r="AE8" s="7"/>
      <c r="AF8" s="7"/>
      <c r="AG8" s="7"/>
      <c r="AH8" s="6"/>
      <c r="AJ8" s="7"/>
      <c r="AK8" s="7"/>
      <c r="AL8" s="7"/>
      <c r="AM8" s="7"/>
      <c r="AN8" s="7"/>
      <c r="AO8" s="6"/>
    </row>
    <row r="9" spans="1:41" s="3" customFormat="1" ht="12" customHeight="1" x14ac:dyDescent="0.3">
      <c r="A9" s="6">
        <v>-2.9</v>
      </c>
      <c r="B9" s="6">
        <f t="shared" si="0"/>
        <v>0.83433580000000007</v>
      </c>
      <c r="C9" s="6">
        <v>0.83433579999999996</v>
      </c>
      <c r="D9" s="6">
        <v>-3.6442474781641601E-2</v>
      </c>
      <c r="E9" s="6">
        <v>8.3069155252183595</v>
      </c>
      <c r="F9" s="6">
        <v>8.3433580000000003</v>
      </c>
      <c r="G9" s="9"/>
      <c r="H9" s="7"/>
      <c r="I9" s="6"/>
      <c r="J9" s="7"/>
      <c r="K9" s="6"/>
      <c r="L9" s="6"/>
      <c r="M9" s="6"/>
      <c r="O9" s="7"/>
      <c r="P9" s="7"/>
      <c r="Q9" s="7"/>
      <c r="R9" s="6"/>
      <c r="S9" s="6"/>
      <c r="T9" s="6"/>
      <c r="V9" s="7"/>
      <c r="W9" s="6"/>
      <c r="X9" s="7"/>
      <c r="Y9" s="2"/>
      <c r="Z9" s="2"/>
      <c r="AA9" s="6"/>
      <c r="AC9" s="7"/>
      <c r="AD9" s="6"/>
      <c r="AE9" s="7"/>
      <c r="AF9" s="7"/>
      <c r="AG9" s="7"/>
      <c r="AH9" s="6"/>
      <c r="AJ9" s="7"/>
      <c r="AK9" s="7"/>
      <c r="AL9" s="7"/>
      <c r="AM9" s="7"/>
      <c r="AN9" s="7"/>
      <c r="AO9" s="6"/>
    </row>
    <row r="10" spans="1:41" s="3" customFormat="1" ht="12" customHeight="1" x14ac:dyDescent="0.3">
      <c r="A10" s="6">
        <v>-3.9</v>
      </c>
      <c r="B10" s="6">
        <f t="shared" si="0"/>
        <v>0.83405920000000011</v>
      </c>
      <c r="C10" s="6">
        <v>0.8340592</v>
      </c>
      <c r="D10" s="6">
        <v>-4.9008845396000769E-2</v>
      </c>
      <c r="E10" s="6">
        <v>8.291583154604</v>
      </c>
      <c r="F10" s="6">
        <v>8.3405920000000009</v>
      </c>
      <c r="G10" s="9"/>
      <c r="H10" s="7"/>
      <c r="I10" s="6"/>
      <c r="J10" s="7"/>
      <c r="K10" s="6"/>
      <c r="L10" s="6"/>
      <c r="M10" s="6"/>
      <c r="O10" s="7"/>
      <c r="P10" s="7"/>
      <c r="Q10" s="7"/>
      <c r="R10" s="6"/>
      <c r="S10" s="6"/>
      <c r="T10" s="6"/>
      <c r="V10" s="7"/>
      <c r="W10" s="6"/>
      <c r="X10" s="7"/>
      <c r="Y10" s="2"/>
      <c r="Z10" s="2"/>
      <c r="AA10" s="6"/>
      <c r="AC10" s="7"/>
      <c r="AD10" s="6"/>
      <c r="AE10" s="7"/>
      <c r="AF10" s="7"/>
      <c r="AG10" s="7"/>
      <c r="AH10" s="6"/>
      <c r="AJ10" s="7"/>
      <c r="AK10" s="7"/>
      <c r="AL10" s="7"/>
      <c r="AM10" s="7"/>
      <c r="AN10" s="7"/>
      <c r="AO10" s="6"/>
    </row>
    <row r="11" spans="1:41" s="3" customFormat="1" ht="12" customHeight="1" x14ac:dyDescent="0.3">
      <c r="A11" s="6">
        <v>-4.9000000000000004</v>
      </c>
      <c r="B11" s="6">
        <f t="shared" si="0"/>
        <v>0.8337827000000001</v>
      </c>
      <c r="C11" s="6">
        <v>0.83378269999999999</v>
      </c>
      <c r="D11" s="6">
        <v>-6.1575216010359944E-2</v>
      </c>
      <c r="E11" s="6">
        <v>8.2762517839896415</v>
      </c>
      <c r="F11" s="6">
        <v>8.3378270000000008</v>
      </c>
      <c r="G11" s="9"/>
      <c r="H11" s="7"/>
      <c r="I11" s="6"/>
      <c r="J11" s="7"/>
      <c r="K11" s="6"/>
      <c r="L11" s="6"/>
      <c r="M11" s="6"/>
      <c r="O11" s="7"/>
      <c r="P11" s="7"/>
      <c r="Q11" s="7"/>
      <c r="R11" s="6"/>
      <c r="S11" s="6"/>
      <c r="T11" s="6"/>
      <c r="V11" s="7"/>
      <c r="W11" s="6"/>
      <c r="X11" s="7"/>
      <c r="Y11" s="2"/>
      <c r="Z11" s="2"/>
      <c r="AA11" s="6"/>
      <c r="AC11" s="7"/>
      <c r="AD11" s="6"/>
      <c r="AE11" s="7"/>
      <c r="AF11" s="7"/>
      <c r="AG11" s="7"/>
      <c r="AH11" s="6"/>
      <c r="AJ11" s="7"/>
      <c r="AK11" s="7"/>
      <c r="AL11" s="7"/>
      <c r="AM11" s="7"/>
      <c r="AN11" s="7"/>
      <c r="AO11" s="6"/>
    </row>
    <row r="12" spans="1:41" s="3" customFormat="1" ht="12" customHeight="1" x14ac:dyDescent="0.3">
      <c r="A12" s="6">
        <v>-6.3</v>
      </c>
      <c r="B12" s="6">
        <f t="shared" si="0"/>
        <v>0.83350620000000009</v>
      </c>
      <c r="C12" s="6">
        <v>0.83350619999999997</v>
      </c>
      <c r="D12" s="6">
        <v>-7.9168134870462786E-2</v>
      </c>
      <c r="E12" s="6">
        <v>8.2558938651295382</v>
      </c>
      <c r="F12" s="6">
        <v>8.3350620000000006</v>
      </c>
      <c r="G12" s="9"/>
      <c r="H12" s="7"/>
      <c r="I12" s="6"/>
      <c r="J12" s="7"/>
      <c r="K12" s="6"/>
      <c r="L12" s="6"/>
      <c r="M12" s="6"/>
      <c r="O12" s="7"/>
      <c r="P12" s="7"/>
      <c r="Q12" s="7"/>
      <c r="R12" s="6"/>
      <c r="S12" s="6"/>
      <c r="T12" s="6"/>
      <c r="V12" s="7"/>
      <c r="W12" s="6"/>
      <c r="X12" s="7"/>
      <c r="Y12" s="2"/>
      <c r="Z12" s="2"/>
      <c r="AA12" s="6"/>
      <c r="AC12" s="7"/>
      <c r="AD12" s="6"/>
      <c r="AE12" s="7"/>
      <c r="AF12" s="7"/>
      <c r="AG12" s="7"/>
      <c r="AH12" s="6"/>
      <c r="AJ12" s="7"/>
      <c r="AK12" s="7"/>
      <c r="AL12" s="7"/>
      <c r="AM12" s="7"/>
      <c r="AN12" s="7"/>
      <c r="AO12" s="6"/>
    </row>
    <row r="13" spans="1:41" s="3" customFormat="1" ht="12" customHeight="1" x14ac:dyDescent="0.3">
      <c r="A13" s="6">
        <v>-7.9</v>
      </c>
      <c r="B13" s="6">
        <f t="shared" si="0"/>
        <v>0.83295309999999989</v>
      </c>
      <c r="C13" s="6">
        <v>0.8329531</v>
      </c>
      <c r="D13" s="6">
        <v>-9.9274327853437469E-2</v>
      </c>
      <c r="E13" s="6">
        <v>8.2302566721465613</v>
      </c>
      <c r="F13" s="6">
        <v>8.3295309999999994</v>
      </c>
      <c r="H13" s="7"/>
      <c r="I13" s="6"/>
      <c r="J13" s="7"/>
      <c r="K13" s="6"/>
      <c r="L13" s="6"/>
      <c r="M13" s="6"/>
      <c r="O13" s="7"/>
      <c r="P13" s="7"/>
      <c r="Q13" s="7"/>
      <c r="R13" s="6"/>
      <c r="S13" s="6"/>
      <c r="T13" s="6"/>
      <c r="V13" s="7"/>
      <c r="W13" s="6"/>
      <c r="X13" s="7"/>
      <c r="Y13" s="2"/>
      <c r="Z13" s="2"/>
      <c r="AA13" s="6"/>
      <c r="AC13" s="7"/>
      <c r="AD13" s="6"/>
      <c r="AE13" s="7"/>
      <c r="AF13" s="7"/>
      <c r="AG13" s="7"/>
      <c r="AH13" s="6"/>
      <c r="AJ13" s="7"/>
      <c r="AK13" s="7"/>
      <c r="AL13" s="7"/>
      <c r="AM13" s="7"/>
      <c r="AN13" s="7"/>
      <c r="AO13" s="6"/>
    </row>
    <row r="14" spans="1:41" s="3" customFormat="1" ht="12" customHeight="1" x14ac:dyDescent="0.3">
      <c r="A14" s="6">
        <v>-9.6999999999999993</v>
      </c>
      <c r="B14" s="6">
        <f t="shared" si="0"/>
        <v>0.83240000000000003</v>
      </c>
      <c r="C14" s="6">
        <v>0.83240000000000003</v>
      </c>
      <c r="D14" s="6">
        <v>-0.12189379495928396</v>
      </c>
      <c r="E14" s="6">
        <v>8.2021062050407156</v>
      </c>
      <c r="F14" s="6">
        <v>8.3239999999999998</v>
      </c>
      <c r="H14" s="7"/>
      <c r="I14" s="6"/>
      <c r="J14" s="7"/>
      <c r="K14" s="6"/>
      <c r="L14" s="6"/>
      <c r="M14" s="6"/>
      <c r="O14" s="7"/>
      <c r="P14" s="7"/>
      <c r="Q14" s="7"/>
      <c r="R14" s="6"/>
      <c r="S14" s="6"/>
      <c r="T14" s="6"/>
      <c r="V14" s="7"/>
      <c r="W14" s="6"/>
      <c r="X14" s="7"/>
      <c r="Y14" s="2"/>
      <c r="Z14" s="2"/>
      <c r="AA14" s="6"/>
      <c r="AC14" s="7"/>
      <c r="AD14" s="6"/>
      <c r="AE14" s="7"/>
      <c r="AF14" s="7"/>
      <c r="AG14" s="7"/>
      <c r="AH14" s="6"/>
      <c r="AJ14" s="7"/>
      <c r="AK14" s="7"/>
      <c r="AL14" s="7"/>
      <c r="AM14" s="7"/>
      <c r="AN14" s="7"/>
      <c r="AO14" s="6"/>
    </row>
    <row r="15" spans="1:41" s="3" customFormat="1" ht="12" customHeight="1" x14ac:dyDescent="0.3">
      <c r="A15" s="6">
        <v>-11.4</v>
      </c>
      <c r="B15" s="6">
        <f t="shared" si="0"/>
        <v>0.83184690000000006</v>
      </c>
      <c r="C15" s="6">
        <v>0.83184689999999994</v>
      </c>
      <c r="D15" s="6">
        <v>-0.14325662500369457</v>
      </c>
      <c r="E15" s="6">
        <v>8.1752123749963062</v>
      </c>
      <c r="F15" s="6">
        <v>8.3184690000000003</v>
      </c>
      <c r="G15" s="9"/>
      <c r="H15" s="7"/>
      <c r="I15" s="6"/>
      <c r="J15" s="7"/>
      <c r="K15" s="6"/>
      <c r="L15" s="6"/>
      <c r="M15" s="6"/>
      <c r="O15" s="7"/>
      <c r="P15" s="7"/>
      <c r="Q15" s="7"/>
      <c r="R15" s="6"/>
      <c r="S15" s="6"/>
      <c r="T15" s="6"/>
      <c r="V15" s="7"/>
      <c r="W15" s="6"/>
      <c r="X15" s="7"/>
      <c r="Y15" s="2"/>
      <c r="Z15" s="2"/>
      <c r="AA15" s="6"/>
      <c r="AC15" s="7"/>
      <c r="AD15" s="6"/>
      <c r="AE15" s="7"/>
      <c r="AF15" s="7"/>
      <c r="AG15" s="7"/>
      <c r="AH15" s="6"/>
      <c r="AJ15" s="7"/>
      <c r="AK15" s="7"/>
      <c r="AL15" s="7"/>
      <c r="AM15" s="7"/>
      <c r="AN15" s="7"/>
      <c r="AO15" s="6"/>
    </row>
    <row r="16" spans="1:41" s="3" customFormat="1" ht="12" customHeight="1" x14ac:dyDescent="0.3">
      <c r="A16" s="6">
        <v>-13.8</v>
      </c>
      <c r="B16" s="6">
        <f t="shared" si="0"/>
        <v>0.83115550000000005</v>
      </c>
      <c r="C16" s="6">
        <v>0.83115550000000005</v>
      </c>
      <c r="D16" s="6">
        <v>-0.17341591447815657</v>
      </c>
      <c r="E16" s="6">
        <v>8.1381390855218445</v>
      </c>
      <c r="F16" s="6">
        <v>8.3115550000000002</v>
      </c>
      <c r="G16" s="9"/>
      <c r="H16" s="7"/>
      <c r="I16" s="6"/>
      <c r="J16" s="7"/>
      <c r="K16" s="6"/>
      <c r="L16" s="6"/>
      <c r="M16" s="6"/>
      <c r="O16" s="7"/>
      <c r="P16" s="7"/>
      <c r="Q16" s="7"/>
      <c r="R16" s="6"/>
      <c r="S16" s="6"/>
      <c r="T16" s="6"/>
      <c r="V16" s="7"/>
      <c r="W16" s="6"/>
      <c r="X16" s="7"/>
      <c r="Y16" s="2"/>
      <c r="Z16" s="2"/>
      <c r="AA16" s="6"/>
      <c r="AC16" s="7"/>
      <c r="AD16" s="6"/>
      <c r="AE16" s="7"/>
      <c r="AF16" s="7"/>
      <c r="AG16" s="7"/>
      <c r="AH16" s="6"/>
      <c r="AJ16" s="7"/>
      <c r="AK16" s="7"/>
      <c r="AL16" s="7"/>
      <c r="AM16" s="7"/>
      <c r="AN16" s="7"/>
      <c r="AO16" s="6"/>
    </row>
    <row r="17" spans="1:41" s="3" customFormat="1" ht="12" customHeight="1" x14ac:dyDescent="0.3">
      <c r="A17" s="6">
        <v>-15.9</v>
      </c>
      <c r="B17" s="6">
        <f t="shared" si="0"/>
        <v>0.83046419999999999</v>
      </c>
      <c r="C17" s="6">
        <v>0.83046419999999999</v>
      </c>
      <c r="D17" s="6">
        <v>-0.19980529276831083</v>
      </c>
      <c r="E17" s="6">
        <v>8.1048367072316889</v>
      </c>
      <c r="F17" s="6">
        <v>8.3046419999999994</v>
      </c>
      <c r="G17" s="9"/>
      <c r="H17" s="7"/>
      <c r="I17" s="6"/>
      <c r="J17" s="7"/>
      <c r="K17" s="6"/>
      <c r="L17" s="6"/>
      <c r="M17" s="6"/>
      <c r="O17" s="7"/>
      <c r="P17" s="7"/>
      <c r="Q17" s="7"/>
      <c r="R17" s="6"/>
      <c r="S17" s="6"/>
      <c r="T17" s="6"/>
      <c r="V17" s="7"/>
      <c r="W17" s="6"/>
      <c r="X17" s="7"/>
      <c r="Y17" s="2"/>
      <c r="Z17" s="2"/>
      <c r="AA17" s="6"/>
      <c r="AC17" s="7"/>
      <c r="AD17" s="6"/>
      <c r="AE17" s="7"/>
      <c r="AF17" s="7"/>
      <c r="AG17" s="7"/>
      <c r="AH17" s="6"/>
      <c r="AJ17" s="7"/>
      <c r="AK17" s="7"/>
      <c r="AL17" s="7"/>
      <c r="AM17" s="7"/>
      <c r="AN17" s="7"/>
      <c r="AO17" s="6"/>
    </row>
    <row r="18" spans="1:41" s="3" customFormat="1" ht="12" customHeight="1" x14ac:dyDescent="0.3">
      <c r="A18" s="6">
        <v>-17.399999999999999</v>
      </c>
      <c r="B18" s="6">
        <f t="shared" si="0"/>
        <v>0.82991110000000001</v>
      </c>
      <c r="C18" s="6">
        <v>0.82991110000000001</v>
      </c>
      <c r="D18" s="6">
        <v>-0.21865484868984958</v>
      </c>
      <c r="E18" s="6">
        <v>8.08045615131015</v>
      </c>
      <c r="F18" s="6">
        <v>8.2991109999999999</v>
      </c>
      <c r="G18" s="9"/>
      <c r="H18" s="7"/>
      <c r="I18" s="6"/>
      <c r="J18" s="7"/>
      <c r="K18" s="6"/>
      <c r="L18" s="6"/>
      <c r="M18" s="6"/>
      <c r="O18" s="7"/>
      <c r="P18" s="7"/>
      <c r="Q18" s="7"/>
      <c r="R18" s="6"/>
      <c r="S18" s="6"/>
      <c r="T18" s="6"/>
      <c r="V18" s="7"/>
      <c r="W18" s="6"/>
      <c r="X18" s="7"/>
      <c r="Y18" s="2"/>
      <c r="Z18" s="2"/>
      <c r="AA18" s="6"/>
      <c r="AC18" s="7"/>
      <c r="AD18" s="6"/>
      <c r="AE18" s="7"/>
      <c r="AF18" s="7"/>
      <c r="AG18" s="7"/>
      <c r="AH18" s="6"/>
      <c r="AJ18" s="7"/>
      <c r="AK18" s="7"/>
      <c r="AL18" s="7"/>
      <c r="AM18" s="7"/>
      <c r="AN18" s="7"/>
      <c r="AO18" s="6"/>
    </row>
    <row r="19" spans="1:41" s="3" customFormat="1" ht="12" customHeight="1" x14ac:dyDescent="0.3">
      <c r="A19" s="6">
        <v>-19</v>
      </c>
      <c r="B19" s="6">
        <f t="shared" si="0"/>
        <v>0.82935800000000004</v>
      </c>
      <c r="C19" s="6">
        <v>0.82935800000000004</v>
      </c>
      <c r="D19" s="6">
        <v>-0.23876104167282428</v>
      </c>
      <c r="E19" s="6">
        <v>8.0548189583271768</v>
      </c>
      <c r="F19" s="6">
        <v>8.2935800000000004</v>
      </c>
      <c r="G19" s="9"/>
      <c r="H19" s="7"/>
      <c r="I19" s="6"/>
      <c r="J19" s="7"/>
      <c r="K19" s="6"/>
      <c r="L19" s="6"/>
      <c r="M19" s="6"/>
      <c r="O19" s="7"/>
      <c r="P19" s="7"/>
      <c r="Q19" s="7"/>
      <c r="R19" s="6"/>
      <c r="S19" s="6"/>
      <c r="T19" s="6"/>
      <c r="V19" s="7"/>
      <c r="W19" s="6"/>
      <c r="X19" s="7"/>
      <c r="Y19" s="2"/>
      <c r="Z19" s="2"/>
      <c r="AA19" s="6"/>
      <c r="AC19" s="7"/>
      <c r="AD19" s="6"/>
      <c r="AE19" s="7"/>
      <c r="AF19" s="7"/>
      <c r="AG19" s="7"/>
      <c r="AH19" s="6"/>
      <c r="AJ19" s="7"/>
      <c r="AK19" s="7"/>
      <c r="AL19" s="7"/>
      <c r="AM19" s="7"/>
      <c r="AN19" s="7"/>
      <c r="AO19" s="6"/>
    </row>
    <row r="20" spans="1:41" s="3" customFormat="1" ht="12" customHeight="1" x14ac:dyDescent="0.3">
      <c r="A20" s="6">
        <v>-20.5</v>
      </c>
      <c r="B20" s="6">
        <f t="shared" si="0"/>
        <v>0.82880489999999996</v>
      </c>
      <c r="C20" s="6">
        <v>0.82880489999999996</v>
      </c>
      <c r="D20" s="6">
        <v>-0.257610597594363</v>
      </c>
      <c r="E20" s="6">
        <v>8.0304384024056361</v>
      </c>
      <c r="F20" s="6">
        <v>8.2880489999999991</v>
      </c>
      <c r="G20" s="9"/>
      <c r="H20" s="7"/>
      <c r="I20" s="6"/>
      <c r="J20" s="7"/>
      <c r="K20" s="6"/>
      <c r="L20" s="6"/>
      <c r="M20" s="6"/>
      <c r="O20" s="7"/>
      <c r="P20" s="7"/>
      <c r="Q20" s="7"/>
      <c r="R20" s="6"/>
      <c r="S20" s="6"/>
      <c r="T20" s="6"/>
      <c r="V20" s="7"/>
      <c r="W20" s="6"/>
      <c r="X20" s="7"/>
      <c r="Y20" s="2"/>
      <c r="Z20" s="2"/>
      <c r="AA20" s="6"/>
      <c r="AC20" s="7"/>
      <c r="AD20" s="6"/>
      <c r="AE20" s="7"/>
      <c r="AF20" s="7"/>
      <c r="AG20" s="7"/>
      <c r="AH20" s="6"/>
      <c r="AJ20" s="7"/>
      <c r="AK20" s="7"/>
      <c r="AL20" s="7"/>
      <c r="AM20" s="7"/>
      <c r="AN20" s="7"/>
      <c r="AO20" s="6"/>
    </row>
    <row r="21" spans="1:41" s="3" customFormat="1" ht="12" customHeight="1" x14ac:dyDescent="0.3">
      <c r="A21" s="6">
        <v>-22.2</v>
      </c>
      <c r="B21" s="6">
        <f t="shared" si="0"/>
        <v>0.82811360000000001</v>
      </c>
      <c r="C21" s="6">
        <v>0.82811360000000001</v>
      </c>
      <c r="D21" s="6">
        <v>-0.27897342763877359</v>
      </c>
      <c r="E21" s="6">
        <v>8.0021625723612271</v>
      </c>
      <c r="F21" s="6">
        <v>8.2811360000000001</v>
      </c>
      <c r="G21" s="9"/>
      <c r="H21" s="7"/>
      <c r="I21" s="6"/>
      <c r="J21" s="7"/>
      <c r="K21" s="6"/>
      <c r="L21" s="6"/>
      <c r="M21" s="6"/>
      <c r="O21" s="7"/>
      <c r="P21" s="7"/>
      <c r="Q21" s="7"/>
      <c r="R21" s="6"/>
      <c r="S21" s="6"/>
      <c r="T21" s="6"/>
      <c r="V21" s="7"/>
      <c r="W21" s="6"/>
      <c r="X21" s="7"/>
      <c r="Y21" s="2"/>
      <c r="Z21" s="2"/>
      <c r="AA21" s="6"/>
      <c r="AC21" s="7"/>
      <c r="AD21" s="6"/>
      <c r="AE21" s="7"/>
      <c r="AF21" s="7"/>
      <c r="AG21" s="7"/>
      <c r="AH21" s="6"/>
      <c r="AJ21" s="7"/>
      <c r="AK21" s="7"/>
      <c r="AL21" s="7"/>
      <c r="AM21" s="7"/>
      <c r="AN21" s="7"/>
      <c r="AO21" s="6"/>
    </row>
    <row r="22" spans="1:41" s="3" customFormat="1" ht="12" customHeight="1" x14ac:dyDescent="0.3">
      <c r="A22" s="6">
        <v>-23.3</v>
      </c>
      <c r="B22" s="6">
        <f t="shared" si="0"/>
        <v>0.82756050000000003</v>
      </c>
      <c r="C22" s="6">
        <v>0.82756050000000003</v>
      </c>
      <c r="D22" s="6">
        <v>-0.29279643531456873</v>
      </c>
      <c r="E22" s="6">
        <v>7.9828085646854321</v>
      </c>
      <c r="F22" s="6">
        <v>8.2756050000000005</v>
      </c>
      <c r="G22" s="9"/>
      <c r="H22" s="7"/>
      <c r="I22" s="6"/>
      <c r="J22" s="7"/>
      <c r="K22" s="6"/>
      <c r="L22" s="6"/>
      <c r="M22" s="6"/>
      <c r="O22" s="7"/>
      <c r="P22" s="7"/>
      <c r="Q22" s="7"/>
      <c r="R22" s="6"/>
      <c r="S22" s="6"/>
      <c r="T22" s="6"/>
      <c r="V22" s="7"/>
      <c r="W22" s="6"/>
      <c r="X22" s="7"/>
      <c r="Y22" s="2"/>
      <c r="Z22" s="2"/>
      <c r="AA22" s="6"/>
      <c r="AC22" s="7"/>
      <c r="AD22" s="6"/>
      <c r="AE22" s="7"/>
      <c r="AF22" s="7"/>
      <c r="AG22" s="7"/>
      <c r="AH22" s="6"/>
      <c r="AJ22" s="7"/>
      <c r="AK22" s="7"/>
      <c r="AL22" s="7"/>
      <c r="AM22" s="7"/>
      <c r="AN22" s="7"/>
      <c r="AO22" s="6"/>
    </row>
    <row r="23" spans="1:41" s="3" customFormat="1" ht="12" customHeight="1" x14ac:dyDescent="0.3">
      <c r="A23" s="6">
        <v>-23.6</v>
      </c>
      <c r="B23" s="6">
        <f t="shared" si="0"/>
        <v>0.8274222</v>
      </c>
      <c r="C23" s="6">
        <v>0.8274222</v>
      </c>
      <c r="D23" s="6">
        <v>-0.29656634649887648</v>
      </c>
      <c r="E23" s="6">
        <v>7.9776556535011238</v>
      </c>
      <c r="F23" s="6">
        <v>8.274222</v>
      </c>
      <c r="G23" s="9"/>
      <c r="H23" s="7"/>
      <c r="I23" s="6"/>
      <c r="J23" s="7"/>
      <c r="K23" s="6"/>
      <c r="L23" s="6"/>
      <c r="M23" s="6"/>
      <c r="O23" s="7"/>
      <c r="P23" s="7"/>
      <c r="Q23" s="7"/>
      <c r="R23" s="6"/>
      <c r="S23" s="6"/>
      <c r="T23" s="6"/>
      <c r="V23" s="7"/>
      <c r="W23" s="6"/>
      <c r="X23" s="7"/>
      <c r="Y23" s="2"/>
      <c r="Z23" s="2"/>
      <c r="AA23" s="6"/>
      <c r="AC23" s="7"/>
      <c r="AD23" s="6"/>
      <c r="AE23" s="7"/>
      <c r="AF23" s="7"/>
      <c r="AG23" s="7"/>
      <c r="AH23" s="6"/>
      <c r="AJ23" s="7"/>
      <c r="AK23" s="7"/>
      <c r="AL23" s="7"/>
      <c r="AM23" s="7"/>
      <c r="AN23" s="7"/>
      <c r="AO23" s="6"/>
    </row>
    <row r="24" spans="1:41" s="3" customFormat="1" ht="12" customHeight="1" x14ac:dyDescent="0.3">
      <c r="A24" s="6">
        <v>-23.8</v>
      </c>
      <c r="B24" s="6">
        <f t="shared" si="0"/>
        <v>0.82714560000000004</v>
      </c>
      <c r="C24" s="6">
        <v>0.82714560000000004</v>
      </c>
      <c r="D24" s="6">
        <v>-0.29907962062174831</v>
      </c>
      <c r="E24" s="6">
        <v>7.9723763793782521</v>
      </c>
      <c r="F24" s="6">
        <v>8.2714560000000006</v>
      </c>
      <c r="G24" s="9"/>
      <c r="H24" s="7"/>
      <c r="I24" s="6"/>
      <c r="J24" s="7"/>
      <c r="K24" s="6"/>
      <c r="L24" s="6"/>
      <c r="M24" s="6"/>
      <c r="O24" s="7"/>
      <c r="P24" s="7"/>
      <c r="Q24" s="7"/>
      <c r="R24" s="6"/>
      <c r="S24" s="6"/>
      <c r="T24" s="6"/>
      <c r="V24" s="7"/>
      <c r="W24" s="6"/>
      <c r="X24" s="7"/>
      <c r="Y24" s="2"/>
      <c r="Z24" s="2"/>
      <c r="AA24" s="6"/>
      <c r="AC24" s="7"/>
      <c r="AD24" s="6"/>
      <c r="AE24" s="7"/>
      <c r="AF24" s="7"/>
      <c r="AG24" s="7"/>
      <c r="AH24" s="6"/>
      <c r="AJ24" s="7"/>
      <c r="AK24" s="7"/>
      <c r="AL24" s="7"/>
      <c r="AM24" s="7"/>
      <c r="AN24" s="7"/>
      <c r="AO24" s="6"/>
    </row>
    <row r="25" spans="1:41" s="3" customFormat="1" ht="12" customHeight="1" x14ac:dyDescent="0.3">
      <c r="A25" s="6">
        <v>-23.9</v>
      </c>
      <c r="B25" s="6">
        <f t="shared" si="0"/>
        <v>0.82700739999999995</v>
      </c>
      <c r="C25" s="6">
        <v>0.82700739999999995</v>
      </c>
      <c r="D25" s="6">
        <v>-0.30033625768318417</v>
      </c>
      <c r="E25" s="6">
        <v>7.9697377423168154</v>
      </c>
      <c r="F25" s="6">
        <v>8.2700739999999993</v>
      </c>
      <c r="G25" s="9"/>
      <c r="H25" s="7"/>
      <c r="I25" s="6"/>
      <c r="J25" s="7"/>
      <c r="K25" s="6"/>
      <c r="L25" s="6"/>
      <c r="M25" s="6"/>
      <c r="O25" s="7"/>
      <c r="P25" s="7"/>
      <c r="Q25" s="7"/>
      <c r="R25" s="6"/>
      <c r="S25" s="6"/>
      <c r="T25" s="6"/>
      <c r="V25" s="7"/>
      <c r="W25" s="6"/>
      <c r="X25" s="7"/>
      <c r="Y25" s="2"/>
      <c r="Z25" s="2"/>
      <c r="AA25" s="6"/>
      <c r="AC25" s="7"/>
      <c r="AD25" s="6"/>
      <c r="AE25" s="7"/>
      <c r="AF25" s="7"/>
      <c r="AG25" s="7"/>
      <c r="AH25" s="6"/>
      <c r="AJ25" s="7"/>
      <c r="AK25" s="7"/>
      <c r="AL25" s="7"/>
      <c r="AM25" s="7"/>
      <c r="AN25" s="7"/>
      <c r="AO25" s="6"/>
    </row>
    <row r="26" spans="1:41" s="3" customFormat="1" ht="12" customHeight="1" x14ac:dyDescent="0.3">
      <c r="A26" s="6">
        <v>-24</v>
      </c>
      <c r="B26" s="6">
        <f t="shared" si="0"/>
        <v>0.82700739999999995</v>
      </c>
      <c r="C26" s="6">
        <v>0.82700739999999995</v>
      </c>
      <c r="D26" s="6">
        <v>-0.30159289474462014</v>
      </c>
      <c r="E26" s="6">
        <v>7.9684811052553792</v>
      </c>
      <c r="F26" s="6">
        <v>8.2700739999999993</v>
      </c>
      <c r="G26" s="9"/>
      <c r="H26" s="7"/>
      <c r="I26" s="6"/>
      <c r="J26" s="7"/>
      <c r="K26" s="6"/>
      <c r="L26" s="6"/>
      <c r="M26" s="6"/>
      <c r="O26" s="7"/>
      <c r="P26" s="7"/>
      <c r="Q26" s="7"/>
      <c r="R26" s="6"/>
      <c r="S26" s="6"/>
      <c r="T26" s="6"/>
      <c r="V26" s="7"/>
      <c r="W26" s="6"/>
      <c r="X26" s="7"/>
      <c r="Y26" s="2"/>
      <c r="Z26" s="2"/>
      <c r="AA26" s="6"/>
      <c r="AC26" s="7"/>
      <c r="AD26" s="6"/>
      <c r="AE26" s="7"/>
      <c r="AF26" s="7"/>
      <c r="AG26" s="7"/>
      <c r="AH26" s="6"/>
      <c r="AJ26" s="7"/>
      <c r="AK26" s="7"/>
      <c r="AL26" s="7"/>
      <c r="AM26" s="7"/>
      <c r="AN26" s="7"/>
      <c r="AO26" s="6"/>
    </row>
    <row r="27" spans="1:41" s="3" customFormat="1" ht="12" customHeight="1" x14ac:dyDescent="0.3">
      <c r="A27" s="6">
        <v>-24.1</v>
      </c>
      <c r="B27" s="6">
        <f t="shared" si="0"/>
        <v>0.82686910000000002</v>
      </c>
      <c r="C27" s="6">
        <v>0.82686910000000002</v>
      </c>
      <c r="D27" s="6">
        <v>-0.30284953180605606</v>
      </c>
      <c r="E27" s="6">
        <v>7.9658414681939442</v>
      </c>
      <c r="F27" s="6">
        <v>8.2686910000000005</v>
      </c>
      <c r="G27" s="9"/>
      <c r="H27" s="7"/>
      <c r="I27" s="6"/>
      <c r="J27" s="7"/>
      <c r="K27" s="6"/>
      <c r="L27" s="6"/>
      <c r="M27" s="6"/>
      <c r="O27" s="7"/>
      <c r="P27" s="7"/>
      <c r="Q27" s="7"/>
      <c r="R27" s="6"/>
      <c r="S27" s="6"/>
      <c r="T27" s="6"/>
      <c r="V27" s="7"/>
      <c r="W27" s="6"/>
      <c r="X27" s="7"/>
      <c r="Y27" s="2"/>
      <c r="Z27" s="2"/>
      <c r="AA27" s="6"/>
      <c r="AC27" s="7"/>
      <c r="AD27" s="6"/>
      <c r="AE27" s="7"/>
      <c r="AF27" s="7"/>
      <c r="AG27" s="7"/>
      <c r="AH27" s="6"/>
      <c r="AJ27" s="7"/>
      <c r="AK27" s="7"/>
      <c r="AL27" s="7"/>
      <c r="AM27" s="7"/>
      <c r="AN27" s="7"/>
      <c r="AO27" s="6"/>
    </row>
    <row r="28" spans="1:41" s="3" customFormat="1" ht="12" customHeight="1" x14ac:dyDescent="0.3">
      <c r="A28" s="6">
        <v>-24.2</v>
      </c>
      <c r="B28" s="6">
        <f t="shared" si="0"/>
        <v>0.82686910000000002</v>
      </c>
      <c r="C28" s="6">
        <v>0.82686910000000002</v>
      </c>
      <c r="D28" s="6">
        <v>-0.30410616886749198</v>
      </c>
      <c r="E28" s="6">
        <v>7.9645848311325089</v>
      </c>
      <c r="F28" s="6">
        <v>8.2686910000000005</v>
      </c>
      <c r="G28" s="9"/>
      <c r="H28" s="7"/>
      <c r="I28" s="6"/>
      <c r="J28" s="7"/>
      <c r="K28" s="6"/>
      <c r="L28" s="6"/>
      <c r="M28" s="6"/>
      <c r="O28" s="7"/>
      <c r="P28" s="7"/>
      <c r="Q28" s="7"/>
      <c r="R28" s="6"/>
      <c r="S28" s="6"/>
      <c r="T28" s="6"/>
      <c r="V28" s="7"/>
      <c r="W28" s="6"/>
      <c r="X28" s="7"/>
      <c r="Y28" s="2"/>
      <c r="Z28" s="2"/>
      <c r="AA28" s="6"/>
      <c r="AC28" s="7"/>
      <c r="AD28" s="6"/>
      <c r="AE28" s="7"/>
      <c r="AF28" s="7"/>
      <c r="AG28" s="7"/>
      <c r="AH28" s="6"/>
      <c r="AJ28" s="7"/>
      <c r="AK28" s="7"/>
      <c r="AL28" s="7"/>
      <c r="AM28" s="7"/>
      <c r="AN28" s="7"/>
      <c r="AO28" s="6"/>
    </row>
    <row r="29" spans="1:41" s="3" customFormat="1" ht="12" customHeight="1" x14ac:dyDescent="0.3">
      <c r="A29" s="6">
        <v>-24.3</v>
      </c>
      <c r="B29" s="6">
        <f t="shared" si="0"/>
        <v>0.82673079999999999</v>
      </c>
      <c r="C29" s="6">
        <v>0.82673079999999999</v>
      </c>
      <c r="D29" s="6">
        <v>-0.30536280592892789</v>
      </c>
      <c r="E29" s="6">
        <v>7.9619451940710722</v>
      </c>
      <c r="F29" s="6">
        <v>8.2673079999999999</v>
      </c>
      <c r="G29" s="9"/>
      <c r="H29" s="7"/>
      <c r="I29" s="6"/>
      <c r="J29" s="7"/>
      <c r="K29" s="6"/>
      <c r="L29" s="6"/>
      <c r="M29" s="6"/>
      <c r="O29" s="7"/>
      <c r="P29" s="7"/>
      <c r="Q29" s="7"/>
      <c r="R29" s="6"/>
      <c r="S29" s="6"/>
      <c r="T29" s="6"/>
      <c r="V29" s="7"/>
      <c r="W29" s="6"/>
      <c r="X29" s="7"/>
      <c r="Y29" s="2"/>
      <c r="Z29" s="2"/>
      <c r="AA29" s="6"/>
      <c r="AC29" s="7"/>
      <c r="AD29" s="6"/>
      <c r="AE29" s="7"/>
      <c r="AF29" s="7"/>
      <c r="AG29" s="7"/>
      <c r="AH29" s="6"/>
      <c r="AJ29" s="7"/>
      <c r="AK29" s="7"/>
      <c r="AL29" s="7"/>
      <c r="AM29" s="7"/>
      <c r="AN29" s="7"/>
      <c r="AO29" s="6"/>
    </row>
    <row r="30" spans="1:41" s="3" customFormat="1" ht="12" customHeight="1" x14ac:dyDescent="0.3">
      <c r="A30" s="6">
        <v>-24.4</v>
      </c>
      <c r="B30" s="6">
        <f t="shared" si="0"/>
        <v>0.82673079999999999</v>
      </c>
      <c r="C30" s="6">
        <v>0.82673079999999999</v>
      </c>
      <c r="D30" s="6">
        <v>-0.30661944299036376</v>
      </c>
      <c r="E30" s="6">
        <v>7.960688557009636</v>
      </c>
      <c r="F30" s="6">
        <v>8.2673079999999999</v>
      </c>
      <c r="G30" s="9"/>
      <c r="H30" s="7"/>
      <c r="I30" s="6"/>
      <c r="J30" s="7"/>
      <c r="K30" s="6"/>
      <c r="L30" s="6"/>
      <c r="M30" s="6"/>
      <c r="O30" s="7"/>
      <c r="P30" s="7"/>
      <c r="Q30" s="7"/>
      <c r="R30" s="6"/>
      <c r="S30" s="6"/>
      <c r="T30" s="6"/>
      <c r="V30" s="7"/>
      <c r="W30" s="6"/>
      <c r="X30" s="7"/>
      <c r="Y30" s="2"/>
      <c r="Z30" s="2"/>
      <c r="AA30" s="6"/>
      <c r="AC30" s="7"/>
      <c r="AD30" s="6"/>
      <c r="AE30" s="7"/>
      <c r="AF30" s="7"/>
      <c r="AG30" s="7"/>
      <c r="AH30" s="6"/>
      <c r="AJ30" s="7"/>
      <c r="AK30" s="7"/>
      <c r="AL30" s="7"/>
      <c r="AM30" s="7"/>
      <c r="AN30" s="7"/>
      <c r="AO30" s="6"/>
    </row>
    <row r="31" spans="1:41" s="3" customFormat="1" ht="12" customHeight="1" x14ac:dyDescent="0.3">
      <c r="A31" s="6">
        <v>-24.5</v>
      </c>
      <c r="B31" s="6">
        <f t="shared" si="0"/>
        <v>0.82659260000000001</v>
      </c>
      <c r="C31" s="6">
        <v>0.82659260000000001</v>
      </c>
      <c r="D31" s="6">
        <v>-0.30787608005179973</v>
      </c>
      <c r="E31" s="6">
        <v>7.9580499199482002</v>
      </c>
      <c r="F31" s="6">
        <v>8.2659260000000003</v>
      </c>
      <c r="G31" s="9"/>
      <c r="H31" s="7"/>
      <c r="I31" s="6"/>
      <c r="J31" s="7"/>
      <c r="K31" s="6"/>
      <c r="L31" s="6"/>
      <c r="M31" s="6"/>
      <c r="O31" s="7"/>
      <c r="P31" s="7"/>
      <c r="Q31" s="7"/>
      <c r="R31" s="6"/>
      <c r="S31" s="6"/>
      <c r="T31" s="6"/>
      <c r="V31" s="7"/>
      <c r="W31" s="6"/>
      <c r="X31" s="7"/>
      <c r="Y31" s="2"/>
      <c r="Z31" s="2"/>
      <c r="AA31" s="6"/>
      <c r="AC31" s="7"/>
      <c r="AD31" s="6"/>
      <c r="AE31" s="7"/>
      <c r="AF31" s="7"/>
      <c r="AG31" s="7"/>
      <c r="AH31" s="6"/>
      <c r="AJ31" s="7"/>
      <c r="AK31" s="7"/>
      <c r="AL31" s="7"/>
      <c r="AM31" s="7"/>
      <c r="AN31" s="7"/>
      <c r="AO31" s="6"/>
    </row>
    <row r="32" spans="1:41" s="3" customFormat="1" ht="12" customHeight="1" x14ac:dyDescent="0.3">
      <c r="A32" s="6">
        <v>-25.3</v>
      </c>
      <c r="B32" s="6">
        <f t="shared" si="0"/>
        <v>0.82659260000000001</v>
      </c>
      <c r="C32" s="6">
        <v>0.82659260000000001</v>
      </c>
      <c r="D32" s="6">
        <v>-0.31792917654328706</v>
      </c>
      <c r="E32" s="6">
        <v>7.9479968234567133</v>
      </c>
      <c r="F32" s="6">
        <v>8.2659260000000003</v>
      </c>
      <c r="G32" s="9"/>
      <c r="H32" s="7"/>
      <c r="I32" s="6"/>
      <c r="J32" s="7"/>
      <c r="K32" s="6"/>
      <c r="L32" s="6"/>
      <c r="M32" s="6"/>
      <c r="O32" s="7"/>
      <c r="P32" s="7"/>
      <c r="Q32" s="7"/>
      <c r="R32" s="6"/>
      <c r="S32" s="6"/>
      <c r="T32" s="6"/>
      <c r="V32" s="7"/>
      <c r="W32" s="6"/>
      <c r="X32" s="7"/>
      <c r="Y32" s="2"/>
      <c r="Z32" s="2"/>
      <c r="AA32" s="6"/>
      <c r="AC32" s="7"/>
      <c r="AD32" s="6"/>
      <c r="AE32" s="7"/>
      <c r="AF32" s="7"/>
      <c r="AG32" s="7"/>
      <c r="AH32" s="6"/>
      <c r="AJ32" s="7"/>
      <c r="AK32" s="7"/>
      <c r="AL32" s="7"/>
      <c r="AM32" s="7"/>
      <c r="AN32" s="7"/>
      <c r="AO32" s="6"/>
    </row>
    <row r="33" spans="1:41" s="3" customFormat="1" ht="12" customHeight="1" x14ac:dyDescent="0.3">
      <c r="A33" s="6">
        <v>-28</v>
      </c>
      <c r="B33" s="6">
        <f t="shared" si="0"/>
        <v>0.8259012</v>
      </c>
      <c r="C33" s="6">
        <v>0.8259012</v>
      </c>
      <c r="D33" s="6">
        <v>-0.35185837720205682</v>
      </c>
      <c r="E33" s="6">
        <v>7.9071536227979431</v>
      </c>
      <c r="F33" s="6">
        <v>8.2590120000000002</v>
      </c>
      <c r="G33" s="9"/>
      <c r="H33" s="7"/>
      <c r="I33" s="6"/>
      <c r="J33" s="7"/>
      <c r="K33" s="6"/>
      <c r="L33" s="6"/>
      <c r="M33" s="6"/>
      <c r="O33" s="7"/>
      <c r="P33" s="7"/>
      <c r="Q33" s="7"/>
      <c r="R33" s="6"/>
      <c r="S33" s="6"/>
      <c r="T33" s="6"/>
      <c r="V33" s="7"/>
      <c r="W33" s="6"/>
      <c r="X33" s="7"/>
      <c r="Y33" s="2"/>
      <c r="Z33" s="2"/>
      <c r="AA33" s="6"/>
      <c r="AC33" s="7"/>
      <c r="AD33" s="6"/>
      <c r="AE33" s="7"/>
      <c r="AF33" s="7"/>
      <c r="AG33" s="7"/>
      <c r="AH33" s="6"/>
      <c r="AJ33" s="7"/>
      <c r="AK33" s="7"/>
      <c r="AL33" s="7"/>
      <c r="AM33" s="7"/>
      <c r="AN33" s="7"/>
      <c r="AO33" s="6"/>
    </row>
    <row r="34" spans="1:41" s="3" customFormat="1" ht="12" customHeight="1" x14ac:dyDescent="0.3">
      <c r="A34" s="6">
        <v>-31.2</v>
      </c>
      <c r="B34" s="6">
        <f t="shared" si="0"/>
        <v>0.82493329999999998</v>
      </c>
      <c r="C34" s="6">
        <v>0.82493329999999998</v>
      </c>
      <c r="D34" s="6">
        <v>-0.39207076316800615</v>
      </c>
      <c r="E34" s="6">
        <v>7.8572622368319935</v>
      </c>
      <c r="F34" s="6">
        <v>8.249333</v>
      </c>
      <c r="G34" s="9"/>
      <c r="H34" s="7"/>
      <c r="I34" s="6"/>
      <c r="J34" s="7"/>
      <c r="K34" s="6"/>
      <c r="L34" s="6"/>
      <c r="M34" s="6"/>
      <c r="O34" s="7"/>
      <c r="P34" s="7"/>
      <c r="Q34" s="7"/>
      <c r="R34" s="6"/>
      <c r="S34" s="6"/>
      <c r="T34" s="6"/>
      <c r="V34" s="7"/>
      <c r="W34" s="6"/>
      <c r="X34" s="7"/>
      <c r="Y34" s="2"/>
      <c r="Z34" s="2"/>
      <c r="AA34" s="6"/>
      <c r="AC34" s="7"/>
      <c r="AD34" s="6"/>
      <c r="AE34" s="7"/>
      <c r="AF34" s="7"/>
      <c r="AG34" s="7"/>
      <c r="AH34" s="6"/>
      <c r="AJ34" s="7"/>
      <c r="AK34" s="7"/>
      <c r="AL34" s="7"/>
      <c r="AM34" s="7"/>
      <c r="AN34" s="7"/>
      <c r="AO34" s="6"/>
    </row>
    <row r="35" spans="1:41" s="3" customFormat="1" ht="12" customHeight="1" x14ac:dyDescent="0.3">
      <c r="A35" s="6">
        <v>-33.4</v>
      </c>
      <c r="B35" s="6">
        <f t="shared" si="0"/>
        <v>0.82410369999999999</v>
      </c>
      <c r="C35" s="6">
        <v>0.82410369999999999</v>
      </c>
      <c r="D35" s="6">
        <v>-0.41971677851959632</v>
      </c>
      <c r="E35" s="6">
        <v>7.8213202214804038</v>
      </c>
      <c r="F35" s="6">
        <v>8.2410370000000004</v>
      </c>
      <c r="G35" s="9"/>
      <c r="H35" s="7"/>
      <c r="I35" s="6"/>
      <c r="J35" s="7"/>
      <c r="K35" s="6"/>
      <c r="L35" s="6"/>
      <c r="M35" s="6"/>
      <c r="O35" s="7"/>
      <c r="P35" s="7"/>
      <c r="Q35" s="7"/>
      <c r="R35" s="6"/>
      <c r="S35" s="6"/>
      <c r="T35" s="6"/>
      <c r="V35" s="7"/>
      <c r="W35" s="6"/>
      <c r="X35" s="7"/>
      <c r="Y35" s="2"/>
      <c r="Z35" s="2"/>
      <c r="AA35" s="6"/>
      <c r="AC35" s="7"/>
      <c r="AD35" s="6"/>
      <c r="AE35" s="7"/>
      <c r="AF35" s="7"/>
      <c r="AG35" s="7"/>
      <c r="AH35" s="6"/>
      <c r="AJ35" s="7"/>
      <c r="AK35" s="7"/>
      <c r="AL35" s="7"/>
      <c r="AM35" s="7"/>
      <c r="AN35" s="7"/>
      <c r="AO35" s="6"/>
    </row>
    <row r="36" spans="1:41" s="3" customFormat="1" ht="12" customHeight="1" x14ac:dyDescent="0.3">
      <c r="A36" s="6">
        <v>-34.4</v>
      </c>
      <c r="B36" s="6">
        <f t="shared" si="0"/>
        <v>0.82355060000000013</v>
      </c>
      <c r="C36" s="6">
        <v>0.82355060000000002</v>
      </c>
      <c r="D36" s="6">
        <v>-0.43228314913395549</v>
      </c>
      <c r="E36" s="6">
        <v>7.8032228508660451</v>
      </c>
      <c r="F36" s="6">
        <v>8.2355060000000009</v>
      </c>
      <c r="G36" s="9"/>
      <c r="H36" s="7"/>
      <c r="I36" s="6"/>
      <c r="J36" s="7"/>
      <c r="K36" s="6"/>
      <c r="L36" s="6"/>
      <c r="M36" s="6"/>
      <c r="O36" s="7"/>
      <c r="P36" s="7"/>
      <c r="Q36" s="7"/>
      <c r="R36" s="6"/>
      <c r="S36" s="6"/>
      <c r="T36" s="6"/>
      <c r="V36" s="7"/>
      <c r="W36" s="6"/>
      <c r="X36" s="7"/>
      <c r="Y36" s="2"/>
      <c r="Z36" s="2"/>
      <c r="AA36" s="6"/>
      <c r="AC36" s="7"/>
      <c r="AD36" s="6"/>
      <c r="AE36" s="7"/>
      <c r="AF36" s="7"/>
      <c r="AG36" s="7"/>
      <c r="AH36" s="6"/>
      <c r="AJ36" s="7"/>
      <c r="AK36" s="7"/>
      <c r="AL36" s="7"/>
      <c r="AM36" s="7"/>
      <c r="AN36" s="7"/>
      <c r="AO36" s="6"/>
    </row>
    <row r="37" spans="1:41" s="3" customFormat="1" ht="12" customHeight="1" x14ac:dyDescent="0.3">
      <c r="A37" s="6">
        <v>-35.299999999999997</v>
      </c>
      <c r="B37" s="6">
        <f t="shared" si="0"/>
        <v>0.82313570000000014</v>
      </c>
      <c r="C37" s="6">
        <v>0.82313570000000003</v>
      </c>
      <c r="D37" s="6">
        <v>-0.44359288268687874</v>
      </c>
      <c r="E37" s="6">
        <v>7.787764117313122</v>
      </c>
      <c r="F37" s="6">
        <v>8.2313570000000009</v>
      </c>
      <c r="G37" s="9"/>
      <c r="H37" s="7"/>
      <c r="I37" s="6"/>
      <c r="J37" s="7"/>
      <c r="K37" s="6"/>
      <c r="L37" s="6"/>
      <c r="M37" s="6"/>
      <c r="O37" s="7"/>
      <c r="P37" s="7"/>
      <c r="Q37" s="7"/>
      <c r="R37" s="6"/>
      <c r="S37" s="6"/>
      <c r="T37" s="6"/>
      <c r="V37" s="7"/>
      <c r="W37" s="6"/>
      <c r="X37" s="7"/>
      <c r="Y37" s="2"/>
      <c r="Z37" s="2"/>
      <c r="AA37" s="6"/>
      <c r="AC37" s="7"/>
      <c r="AD37" s="6"/>
      <c r="AE37" s="7"/>
      <c r="AF37" s="7"/>
      <c r="AG37" s="7"/>
      <c r="AH37" s="6"/>
      <c r="AJ37" s="7"/>
      <c r="AK37" s="7"/>
      <c r="AL37" s="7"/>
      <c r="AM37" s="7"/>
      <c r="AN37" s="7"/>
      <c r="AO37" s="6"/>
    </row>
    <row r="38" spans="1:41" s="3" customFormat="1" ht="12" customHeight="1" x14ac:dyDescent="0.3">
      <c r="A38" s="6">
        <v>-36.299999999999997</v>
      </c>
      <c r="B38" s="6">
        <f t="shared" si="0"/>
        <v>0.82299749999999994</v>
      </c>
      <c r="C38" s="6">
        <v>0.82299750000000005</v>
      </c>
      <c r="D38" s="6">
        <v>-0.45615925330123791</v>
      </c>
      <c r="E38" s="6">
        <v>7.7738157466987614</v>
      </c>
      <c r="F38" s="6">
        <v>8.2299749999999996</v>
      </c>
      <c r="G38" s="9"/>
      <c r="H38" s="7"/>
      <c r="I38" s="6"/>
      <c r="J38" s="7"/>
      <c r="K38" s="6"/>
      <c r="L38" s="6"/>
      <c r="M38" s="6"/>
      <c r="O38" s="7"/>
      <c r="P38" s="7"/>
      <c r="Q38" s="7"/>
      <c r="R38" s="6"/>
      <c r="S38" s="6"/>
      <c r="T38" s="6"/>
      <c r="V38" s="7"/>
      <c r="W38" s="6"/>
      <c r="X38" s="7"/>
      <c r="Y38" s="2"/>
      <c r="Z38" s="2"/>
      <c r="AA38" s="6"/>
      <c r="AC38" s="7"/>
      <c r="AD38" s="6"/>
      <c r="AE38" s="7"/>
      <c r="AF38" s="7"/>
      <c r="AG38" s="7"/>
      <c r="AH38" s="6"/>
      <c r="AJ38" s="7"/>
      <c r="AK38" s="7"/>
      <c r="AL38" s="7"/>
      <c r="AM38" s="7"/>
      <c r="AN38" s="7"/>
      <c r="AO38" s="6"/>
    </row>
    <row r="39" spans="1:41" s="3" customFormat="1" ht="12" customHeight="1" x14ac:dyDescent="0.3">
      <c r="A39" s="6">
        <v>-38.700000000000003</v>
      </c>
      <c r="B39" s="6">
        <f t="shared" si="0"/>
        <v>0.82216780000000012</v>
      </c>
      <c r="C39" s="6">
        <v>0.8221678</v>
      </c>
      <c r="D39" s="6">
        <v>-0.48631854277569997</v>
      </c>
      <c r="E39" s="6">
        <v>7.735359457224301</v>
      </c>
      <c r="F39" s="6">
        <v>8.2216780000000007</v>
      </c>
      <c r="G39" s="9"/>
      <c r="H39" s="7"/>
      <c r="I39" s="6"/>
      <c r="J39" s="7"/>
      <c r="K39" s="6"/>
      <c r="L39" s="6"/>
      <c r="M39" s="6"/>
      <c r="O39" s="7"/>
      <c r="P39" s="7"/>
      <c r="Q39" s="7"/>
      <c r="R39" s="6"/>
      <c r="S39" s="6"/>
      <c r="T39" s="6"/>
      <c r="V39" s="7"/>
      <c r="W39" s="6"/>
      <c r="X39" s="7"/>
      <c r="Y39" s="2"/>
      <c r="Z39" s="2"/>
      <c r="AA39" s="6"/>
      <c r="AC39" s="7"/>
      <c r="AD39" s="6"/>
      <c r="AE39" s="7"/>
      <c r="AF39" s="7"/>
      <c r="AG39" s="7"/>
      <c r="AH39" s="6"/>
      <c r="AJ39" s="7"/>
      <c r="AK39" s="7"/>
      <c r="AL39" s="7"/>
      <c r="AM39" s="7"/>
      <c r="AN39" s="7"/>
      <c r="AO39" s="6"/>
    </row>
    <row r="40" spans="1:41" s="3" customFormat="1" ht="12" customHeight="1" x14ac:dyDescent="0.3">
      <c r="A40" s="6">
        <v>-40.5</v>
      </c>
      <c r="B40" s="6">
        <f t="shared" si="0"/>
        <v>0.82147649999999994</v>
      </c>
      <c r="C40" s="3">
        <v>0.82147650000000005</v>
      </c>
      <c r="D40" s="3">
        <v>-0.50893800988154647</v>
      </c>
      <c r="E40" s="3">
        <v>7.7058269901184531</v>
      </c>
      <c r="F40" s="3">
        <v>8.2147649999999999</v>
      </c>
      <c r="G40" s="9"/>
      <c r="H40" s="7"/>
      <c r="I40" s="6"/>
      <c r="J40" s="7"/>
      <c r="K40" s="6"/>
      <c r="L40" s="6"/>
      <c r="M40" s="6"/>
      <c r="O40" s="7"/>
      <c r="P40" s="7"/>
      <c r="Q40" s="7"/>
      <c r="R40" s="6"/>
      <c r="S40" s="6"/>
      <c r="T40" s="6"/>
      <c r="V40" s="7"/>
      <c r="W40" s="6"/>
      <c r="X40" s="7"/>
      <c r="Y40" s="2"/>
      <c r="Z40" s="2"/>
      <c r="AA40" s="6"/>
      <c r="AC40" s="7"/>
      <c r="AD40" s="6"/>
      <c r="AE40" s="7"/>
      <c r="AF40" s="7"/>
      <c r="AG40" s="7"/>
      <c r="AH40" s="6"/>
      <c r="AJ40" s="7"/>
      <c r="AK40" s="7"/>
      <c r="AL40" s="7"/>
      <c r="AM40" s="7"/>
      <c r="AN40" s="7"/>
      <c r="AO40" s="6"/>
    </row>
    <row r="41" spans="1:41" s="3" customFormat="1" ht="12" customHeight="1" x14ac:dyDescent="0.3">
      <c r="A41" s="3">
        <v>-42.2</v>
      </c>
      <c r="B41" s="6">
        <f t="shared" si="0"/>
        <v>0.82092340000000008</v>
      </c>
      <c r="C41" s="3">
        <v>0.82092339999999997</v>
      </c>
      <c r="D41" s="3">
        <v>-0.53030083992595711</v>
      </c>
      <c r="E41" s="3">
        <v>7.6789331600740436</v>
      </c>
      <c r="F41" s="3">
        <v>8.2092340000000004</v>
      </c>
      <c r="G41" s="9"/>
      <c r="H41" s="7"/>
      <c r="I41" s="6"/>
      <c r="J41" s="7"/>
      <c r="K41" s="6"/>
      <c r="L41" s="6"/>
      <c r="M41" s="6"/>
      <c r="O41" s="7"/>
      <c r="P41" s="7"/>
      <c r="Q41" s="7"/>
      <c r="R41" s="6"/>
      <c r="S41" s="6"/>
      <c r="T41" s="6"/>
      <c r="V41" s="7"/>
      <c r="W41" s="6"/>
      <c r="X41" s="7"/>
      <c r="Y41" s="2"/>
      <c r="Z41" s="2"/>
      <c r="AA41" s="6"/>
      <c r="AC41" s="7"/>
      <c r="AD41" s="6"/>
      <c r="AE41" s="7"/>
      <c r="AF41" s="7"/>
      <c r="AG41" s="7"/>
      <c r="AH41" s="6"/>
      <c r="AJ41" s="7"/>
      <c r="AK41" s="7"/>
      <c r="AL41" s="7"/>
      <c r="AM41" s="7"/>
      <c r="AN41" s="7"/>
      <c r="AO41" s="6"/>
    </row>
    <row r="42" spans="1:41" s="3" customFormat="1" ht="12.75" customHeight="1" x14ac:dyDescent="0.3">
      <c r="A42" s="3">
        <v>-43.5</v>
      </c>
      <c r="B42" s="6">
        <f t="shared" si="0"/>
        <v>0.82037030000000011</v>
      </c>
      <c r="C42" s="3">
        <v>0.8203703</v>
      </c>
      <c r="D42" s="3">
        <v>-0.54663712172462398</v>
      </c>
      <c r="E42" s="3">
        <v>7.6570658782753771</v>
      </c>
      <c r="F42" s="3">
        <v>8.2037030000000009</v>
      </c>
      <c r="G42" s="10"/>
      <c r="H42" s="7"/>
      <c r="I42" s="6"/>
      <c r="J42" s="7"/>
      <c r="K42" s="6"/>
      <c r="L42" s="6"/>
      <c r="M42" s="6"/>
      <c r="O42" s="7"/>
      <c r="P42" s="7"/>
      <c r="Q42" s="7"/>
      <c r="R42" s="6"/>
      <c r="S42" s="6"/>
      <c r="T42" s="6"/>
      <c r="V42" s="7"/>
      <c r="W42" s="6"/>
      <c r="X42" s="7"/>
      <c r="Y42" s="2"/>
      <c r="Z42" s="2"/>
      <c r="AA42" s="6"/>
      <c r="AC42" s="7"/>
      <c r="AD42" s="6"/>
      <c r="AE42" s="7"/>
      <c r="AF42" s="7"/>
      <c r="AG42" s="7"/>
      <c r="AH42" s="6"/>
      <c r="AJ42" s="7"/>
      <c r="AK42" s="7"/>
      <c r="AL42" s="7"/>
      <c r="AM42" s="7"/>
      <c r="AN42" s="7"/>
      <c r="AO42" s="6"/>
    </row>
    <row r="43" spans="1:41" s="2" customFormat="1" ht="12.75" customHeight="1" x14ac:dyDescent="0.3">
      <c r="A43" s="3">
        <v>-44.6</v>
      </c>
      <c r="B43" s="6">
        <f t="shared" si="0"/>
        <v>0.81995550000000006</v>
      </c>
      <c r="C43" s="3">
        <v>0.81995549999999995</v>
      </c>
      <c r="D43" s="3">
        <v>-0.56046012940041912</v>
      </c>
      <c r="E43" s="3">
        <v>7.6390948705995809</v>
      </c>
      <c r="F43" s="3">
        <v>8.1995550000000001</v>
      </c>
      <c r="G43" s="10"/>
      <c r="H43" s="7"/>
      <c r="I43" s="6"/>
      <c r="J43" s="7"/>
      <c r="K43" s="6"/>
      <c r="L43" s="6"/>
      <c r="M43" s="6"/>
      <c r="N43" s="3"/>
      <c r="O43" s="7"/>
      <c r="P43" s="7"/>
      <c r="Q43" s="7"/>
      <c r="R43" s="6"/>
      <c r="S43" s="6"/>
      <c r="T43" s="6"/>
      <c r="U43" s="3"/>
      <c r="V43" s="7"/>
      <c r="W43" s="6"/>
      <c r="X43" s="7"/>
      <c r="AA43" s="6"/>
      <c r="AB43" s="3"/>
      <c r="AC43" s="7"/>
      <c r="AD43" s="6"/>
      <c r="AE43" s="7"/>
      <c r="AF43" s="7"/>
      <c r="AG43" s="7"/>
      <c r="AH43" s="6"/>
      <c r="AI43" s="3"/>
      <c r="AL43" s="3"/>
    </row>
    <row r="44" spans="1:41" s="2" customFormat="1" ht="16" customHeight="1" x14ac:dyDescent="0.3">
      <c r="A44" s="2">
        <v>-46.3</v>
      </c>
      <c r="B44" s="6">
        <f t="shared" si="0"/>
        <v>0.81940239999999986</v>
      </c>
      <c r="C44" s="2">
        <v>0.81940239999999998</v>
      </c>
      <c r="D44" s="2">
        <v>-0.58182295944482965</v>
      </c>
      <c r="E44" s="2">
        <v>7.6122010405551688</v>
      </c>
      <c r="F44" s="2">
        <v>8.1940239999999989</v>
      </c>
      <c r="G44" s="10"/>
      <c r="H44" s="7"/>
      <c r="I44" s="6"/>
      <c r="J44" s="7"/>
      <c r="K44" s="6"/>
      <c r="L44" s="6"/>
      <c r="M44" s="6"/>
      <c r="N44" s="3"/>
      <c r="O44" s="7"/>
      <c r="P44" s="7"/>
      <c r="Q44" s="7"/>
      <c r="R44" s="6"/>
      <c r="S44" s="6"/>
      <c r="T44" s="6"/>
      <c r="U44" s="3"/>
      <c r="V44" s="7"/>
      <c r="W44" s="6"/>
      <c r="X44" s="7"/>
      <c r="AA44" s="6"/>
      <c r="AB44" s="3"/>
      <c r="AC44" s="7"/>
      <c r="AD44" s="6"/>
      <c r="AE44" s="7"/>
      <c r="AF44" s="7"/>
      <c r="AG44" s="7"/>
      <c r="AH44" s="6"/>
      <c r="AI44" s="3"/>
      <c r="AJ44" s="3"/>
      <c r="AK44" s="3"/>
      <c r="AL44" s="3"/>
    </row>
    <row r="45" spans="1:41" s="2" customFormat="1" ht="12" customHeight="1" x14ac:dyDescent="0.3">
      <c r="A45" s="2">
        <v>-48.3</v>
      </c>
      <c r="B45" s="6">
        <f t="shared" si="0"/>
        <v>0.81884929999999989</v>
      </c>
      <c r="C45" s="2">
        <v>0.8188493</v>
      </c>
      <c r="D45" s="2">
        <v>-0.60695570067354798</v>
      </c>
      <c r="E45" s="2">
        <v>7.5815372993264516</v>
      </c>
      <c r="F45" s="2">
        <v>8.1884929999999994</v>
      </c>
      <c r="H45" s="7"/>
      <c r="I45" s="6"/>
      <c r="J45" s="7"/>
      <c r="K45" s="6"/>
      <c r="L45" s="6"/>
      <c r="M45" s="6"/>
      <c r="O45" s="7"/>
      <c r="P45" s="7"/>
      <c r="Q45" s="7"/>
      <c r="R45" s="6"/>
      <c r="S45" s="6"/>
      <c r="T45" s="6"/>
      <c r="V45" s="7"/>
      <c r="W45" s="6"/>
      <c r="X45" s="7"/>
      <c r="AA45" s="6"/>
      <c r="AC45" s="7"/>
      <c r="AD45" s="6"/>
      <c r="AE45" s="7"/>
      <c r="AF45" s="7"/>
      <c r="AG45" s="7"/>
      <c r="AH45" s="6"/>
    </row>
    <row r="46" spans="1:41" s="2" customFormat="1" ht="12" customHeight="1" x14ac:dyDescent="0.3">
      <c r="A46" s="2">
        <v>-50.4</v>
      </c>
      <c r="B46" s="6">
        <f t="shared" si="0"/>
        <v>0.81815789999999988</v>
      </c>
      <c r="C46" s="2">
        <v>0.81815789999999999</v>
      </c>
      <c r="D46" s="2">
        <v>-0.63334507896370229</v>
      </c>
      <c r="E46" s="2">
        <v>7.5482339210362968</v>
      </c>
      <c r="F46" s="2">
        <v>8.1815789999999993</v>
      </c>
      <c r="H46" s="7"/>
      <c r="I46" s="6"/>
      <c r="J46" s="7"/>
      <c r="K46" s="6"/>
      <c r="L46" s="6"/>
      <c r="M46" s="6"/>
      <c r="O46" s="7"/>
      <c r="P46" s="7"/>
      <c r="Q46" s="7"/>
      <c r="R46" s="6"/>
      <c r="S46" s="6"/>
      <c r="T46" s="6"/>
      <c r="V46" s="7"/>
      <c r="W46" s="6"/>
      <c r="X46" s="7"/>
      <c r="AA46" s="6"/>
      <c r="AC46" s="7"/>
      <c r="AD46" s="6"/>
      <c r="AE46" s="7"/>
      <c r="AF46" s="7"/>
      <c r="AG46" s="7"/>
      <c r="AH46" s="6"/>
    </row>
    <row r="47" spans="1:41" s="2" customFormat="1" ht="12" customHeight="1" x14ac:dyDescent="0.3">
      <c r="A47" s="2">
        <v>-52.1</v>
      </c>
      <c r="B47" s="6">
        <f t="shared" si="0"/>
        <v>0.81746660000000004</v>
      </c>
      <c r="C47" s="2">
        <v>0.81746660000000004</v>
      </c>
      <c r="D47" s="2">
        <v>-0.65470790900811293</v>
      </c>
      <c r="E47" s="2">
        <v>7.5199580909918868</v>
      </c>
      <c r="F47" s="2">
        <v>8.1746660000000002</v>
      </c>
      <c r="H47" s="7"/>
      <c r="I47" s="6"/>
      <c r="J47" s="7"/>
      <c r="K47" s="6"/>
      <c r="L47" s="6"/>
      <c r="M47" s="6"/>
      <c r="O47" s="7"/>
      <c r="P47" s="7"/>
      <c r="Q47" s="7"/>
      <c r="R47" s="6"/>
      <c r="S47" s="6"/>
      <c r="T47" s="6"/>
      <c r="V47" s="7"/>
      <c r="W47" s="6"/>
      <c r="X47" s="7"/>
      <c r="AA47" s="6"/>
      <c r="AD47" s="6"/>
    </row>
    <row r="48" spans="1:41" s="2" customFormat="1" ht="12" customHeight="1" x14ac:dyDescent="0.3">
      <c r="A48" s="2">
        <v>-53.2</v>
      </c>
      <c r="B48" s="6">
        <f t="shared" si="0"/>
        <v>0.81705179999999999</v>
      </c>
      <c r="C48" s="2">
        <v>0.81705179999999999</v>
      </c>
      <c r="D48" s="2">
        <v>-0.66853091668390796</v>
      </c>
      <c r="E48" s="2">
        <v>7.5019870833160915</v>
      </c>
      <c r="F48" s="2">
        <v>8.1705179999999995</v>
      </c>
      <c r="H48" s="7"/>
      <c r="I48" s="6"/>
      <c r="J48" s="7"/>
      <c r="K48" s="6"/>
      <c r="L48" s="6"/>
      <c r="M48" s="6"/>
      <c r="O48" s="7"/>
      <c r="P48" s="7"/>
      <c r="Q48" s="7"/>
      <c r="R48" s="6"/>
      <c r="S48" s="6"/>
      <c r="T48" s="6"/>
      <c r="V48" s="7"/>
      <c r="W48" s="6"/>
      <c r="X48" s="7"/>
      <c r="AA48" s="6"/>
      <c r="AD48" s="6"/>
    </row>
    <row r="49" spans="1:41" ht="12" customHeight="1" x14ac:dyDescent="0.3">
      <c r="A49" s="1">
        <v>-54.7</v>
      </c>
      <c r="B49" s="6">
        <f t="shared" si="0"/>
        <v>0.81649859999999985</v>
      </c>
      <c r="C49" s="1">
        <v>0.81649859999999996</v>
      </c>
      <c r="D49" s="1">
        <v>-0.68738047260544677</v>
      </c>
      <c r="E49" s="1">
        <v>7.4776055273945525</v>
      </c>
      <c r="F49" s="1">
        <v>8.164985999999999</v>
      </c>
      <c r="H49" s="2"/>
      <c r="I49" s="6"/>
      <c r="J49" s="2"/>
      <c r="K49" s="2"/>
      <c r="L49" s="2"/>
      <c r="M49" s="2"/>
      <c r="O49" s="7"/>
      <c r="P49" s="7"/>
      <c r="Q49" s="7"/>
      <c r="R49" s="6"/>
      <c r="S49" s="6"/>
      <c r="T49" s="5"/>
      <c r="U49" s="2"/>
      <c r="V49" s="7"/>
      <c r="W49" s="6"/>
      <c r="X49" s="7"/>
      <c r="Y49" s="2"/>
      <c r="Z49" s="2"/>
      <c r="AA49" s="5"/>
      <c r="AC49" s="2"/>
      <c r="AD49" s="6"/>
      <c r="AE49" s="2"/>
      <c r="AF49" s="2"/>
      <c r="AG49" s="2"/>
      <c r="AH49" s="2"/>
      <c r="AJ49" s="2"/>
      <c r="AK49" s="2"/>
      <c r="AL49" s="2"/>
      <c r="AM49" s="2"/>
      <c r="AN49" s="2"/>
      <c r="AO49" s="2"/>
    </row>
    <row r="50" spans="1:41" ht="12" customHeight="1" x14ac:dyDescent="0.3">
      <c r="A50" s="1">
        <v>-56.5</v>
      </c>
      <c r="B50" s="6">
        <f t="shared" si="0"/>
        <v>0.81594560000000005</v>
      </c>
      <c r="C50" s="1">
        <v>0.81594560000000005</v>
      </c>
      <c r="D50" s="1">
        <v>-0.70999993971129327</v>
      </c>
      <c r="E50" s="1">
        <v>7.449456060288707</v>
      </c>
      <c r="F50" s="1">
        <v>8.1594560000000005</v>
      </c>
      <c r="H50" s="2"/>
      <c r="I50" s="6"/>
      <c r="J50" s="2"/>
      <c r="K50" s="2"/>
      <c r="L50" s="2"/>
      <c r="M50" s="2"/>
      <c r="O50" s="7"/>
      <c r="P50" s="7"/>
      <c r="Q50" s="7"/>
      <c r="R50" s="6"/>
      <c r="S50" s="6"/>
      <c r="T50" s="5"/>
      <c r="U50" s="2"/>
      <c r="V50" s="7"/>
      <c r="W50" s="6"/>
      <c r="X50" s="7"/>
      <c r="Y50" s="2"/>
      <c r="Z50" s="2"/>
      <c r="AA50" s="5"/>
      <c r="AC50" s="2"/>
      <c r="AD50" s="6"/>
      <c r="AE50" s="2"/>
      <c r="AF50" s="2"/>
      <c r="AG50" s="2"/>
      <c r="AH50" s="2"/>
      <c r="AJ50" s="2"/>
      <c r="AK50" s="2"/>
      <c r="AL50" s="2"/>
      <c r="AM50" s="2"/>
      <c r="AN50" s="2"/>
      <c r="AO50" s="2"/>
    </row>
    <row r="51" spans="1:41" x14ac:dyDescent="0.3">
      <c r="A51" s="1">
        <v>-58.7</v>
      </c>
      <c r="B51" s="6">
        <f t="shared" si="0"/>
        <v>0.81525420000000004</v>
      </c>
      <c r="C51" s="1">
        <v>0.81525420000000004</v>
      </c>
      <c r="D51" s="1">
        <v>-0.73764595506288344</v>
      </c>
      <c r="E51" s="1">
        <v>7.4148960449371168</v>
      </c>
      <c r="F51" s="1">
        <v>8.1525420000000004</v>
      </c>
      <c r="H51" s="2"/>
      <c r="I51" s="6"/>
      <c r="J51" s="2"/>
      <c r="K51" s="2"/>
      <c r="L51" s="2"/>
      <c r="M51" s="2"/>
      <c r="O51" s="7"/>
      <c r="P51" s="7"/>
      <c r="Q51" s="7"/>
      <c r="R51" s="6"/>
      <c r="S51" s="6"/>
      <c r="T51" s="5"/>
      <c r="U51" s="2"/>
      <c r="V51" s="7"/>
      <c r="W51" s="6"/>
      <c r="X51" s="7"/>
      <c r="Y51" s="2"/>
      <c r="Z51" s="2"/>
      <c r="AA51" s="5"/>
      <c r="AC51" s="2"/>
      <c r="AD51" s="6"/>
      <c r="AE51" s="2"/>
      <c r="AF51" s="2"/>
      <c r="AG51" s="2"/>
      <c r="AH51" s="2"/>
      <c r="AJ51" s="2"/>
      <c r="AK51" s="2"/>
      <c r="AL51" s="2"/>
      <c r="AM51" s="2"/>
      <c r="AN51" s="2"/>
      <c r="AO51" s="2"/>
    </row>
    <row r="52" spans="1:41" x14ac:dyDescent="0.3">
      <c r="A52" s="1">
        <v>-61</v>
      </c>
      <c r="B52" s="6">
        <f t="shared" si="0"/>
        <v>0.81442460000000005</v>
      </c>
      <c r="C52" s="1">
        <v>0.81442460000000005</v>
      </c>
      <c r="D52" s="1">
        <v>-0.76654860747590947</v>
      </c>
      <c r="E52" s="1">
        <v>7.377697392524091</v>
      </c>
      <c r="F52" s="1">
        <v>8.1442460000000008</v>
      </c>
      <c r="H52" s="2"/>
      <c r="I52" s="6"/>
      <c r="J52" s="2"/>
      <c r="K52" s="2"/>
      <c r="L52" s="2"/>
      <c r="M52" s="2"/>
      <c r="O52" s="7"/>
      <c r="P52" s="7"/>
      <c r="Q52" s="7"/>
      <c r="R52" s="6"/>
      <c r="S52" s="6"/>
      <c r="T52" s="5"/>
      <c r="U52" s="2"/>
      <c r="V52" s="7"/>
      <c r="W52" s="6"/>
      <c r="X52" s="7"/>
      <c r="Y52" s="2"/>
      <c r="Z52" s="2"/>
      <c r="AA52" s="5"/>
      <c r="AC52" s="2"/>
      <c r="AD52" s="6"/>
      <c r="AE52" s="2"/>
      <c r="AF52" s="2"/>
      <c r="AG52" s="2"/>
      <c r="AH52" s="2"/>
      <c r="AJ52" s="2"/>
      <c r="AK52" s="2"/>
      <c r="AL52" s="2"/>
      <c r="AM52" s="2"/>
      <c r="AN52" s="2"/>
      <c r="AO52" s="2"/>
    </row>
    <row r="53" spans="1:41" x14ac:dyDescent="0.3">
      <c r="A53" s="1">
        <v>-62.8</v>
      </c>
      <c r="B53" s="6">
        <f t="shared" si="0"/>
        <v>0.81387149999999997</v>
      </c>
      <c r="C53" s="1">
        <v>0.81387149999999997</v>
      </c>
      <c r="D53" s="1">
        <v>-0.78916807458175597</v>
      </c>
      <c r="E53" s="1">
        <v>7.3495469254182435</v>
      </c>
      <c r="F53" s="1">
        <v>8.1387149999999995</v>
      </c>
      <c r="H53" s="2"/>
      <c r="I53" s="6"/>
      <c r="J53" s="2"/>
      <c r="K53" s="2"/>
      <c r="L53" s="2"/>
      <c r="M53" s="2"/>
      <c r="O53" s="7"/>
      <c r="P53" s="7"/>
      <c r="Q53" s="7"/>
      <c r="R53" s="6"/>
      <c r="S53" s="6"/>
      <c r="T53" s="5"/>
      <c r="U53" s="2"/>
      <c r="V53" s="7"/>
      <c r="W53" s="6"/>
      <c r="X53" s="7"/>
      <c r="Y53" s="2"/>
      <c r="Z53" s="2"/>
      <c r="AA53" s="5"/>
      <c r="AC53" s="2"/>
      <c r="AD53" s="6"/>
      <c r="AE53" s="2"/>
      <c r="AF53" s="2"/>
      <c r="AG53" s="2"/>
      <c r="AH53" s="2"/>
      <c r="AJ53" s="2"/>
      <c r="AK53" s="2"/>
      <c r="AL53" s="2"/>
      <c r="AM53" s="2"/>
      <c r="AN53" s="2"/>
      <c r="AO53" s="2"/>
    </row>
    <row r="54" spans="1:41" x14ac:dyDescent="0.3">
      <c r="A54" s="1">
        <v>-64.5</v>
      </c>
      <c r="B54" s="6">
        <f t="shared" si="0"/>
        <v>0.81318009999999996</v>
      </c>
      <c r="C54" s="1">
        <v>0.81318009999999996</v>
      </c>
      <c r="D54" s="1">
        <v>-0.81053090462616662</v>
      </c>
      <c r="E54" s="1">
        <v>7.3212700953738326</v>
      </c>
      <c r="F54" s="1">
        <v>8.1318009999999994</v>
      </c>
      <c r="H54" s="2"/>
      <c r="I54" s="6"/>
      <c r="J54" s="2"/>
      <c r="K54" s="2"/>
      <c r="L54" s="2"/>
      <c r="M54" s="2"/>
      <c r="O54" s="7"/>
      <c r="P54" s="7"/>
      <c r="Q54" s="7"/>
      <c r="R54" s="6"/>
      <c r="S54" s="6"/>
      <c r="T54" s="5"/>
      <c r="U54" s="2"/>
      <c r="V54" s="7"/>
      <c r="W54" s="6"/>
      <c r="X54" s="7"/>
      <c r="Y54" s="2"/>
      <c r="Z54" s="2"/>
      <c r="AA54" s="5"/>
      <c r="AC54" s="2"/>
      <c r="AD54" s="6"/>
      <c r="AE54" s="2"/>
      <c r="AF54" s="2"/>
      <c r="AG54" s="2"/>
      <c r="AH54" s="2"/>
      <c r="AJ54" s="2"/>
      <c r="AK54" s="2"/>
      <c r="AL54" s="2"/>
      <c r="AM54" s="2"/>
      <c r="AN54" s="2"/>
      <c r="AO54" s="2"/>
    </row>
    <row r="55" spans="1:41" x14ac:dyDescent="0.3">
      <c r="A55" s="1">
        <v>-65.400000000000006</v>
      </c>
      <c r="B55" s="6">
        <f t="shared" si="0"/>
        <v>0.81276530000000002</v>
      </c>
      <c r="C55" s="1">
        <v>0.81276530000000002</v>
      </c>
      <c r="D55" s="1">
        <v>-0.82184063817908992</v>
      </c>
      <c r="E55" s="1">
        <v>7.3058123618209105</v>
      </c>
      <c r="F55" s="1">
        <v>8.1276530000000005</v>
      </c>
      <c r="H55" s="2"/>
      <c r="I55" s="6"/>
      <c r="J55" s="2"/>
      <c r="K55" s="2"/>
      <c r="L55" s="2"/>
      <c r="M55" s="2"/>
      <c r="O55" s="7"/>
      <c r="P55" s="7"/>
      <c r="Q55" s="7"/>
      <c r="R55" s="6"/>
      <c r="S55" s="6"/>
      <c r="T55" s="5"/>
      <c r="U55" s="2"/>
      <c r="V55" s="7"/>
      <c r="W55" s="6"/>
      <c r="X55" s="7"/>
      <c r="Y55" s="2"/>
      <c r="Z55" s="2"/>
      <c r="AA55" s="5"/>
      <c r="AC55" s="2"/>
      <c r="AD55" s="6"/>
      <c r="AE55" s="2"/>
      <c r="AF55" s="2"/>
      <c r="AG55" s="2"/>
      <c r="AH55" s="2"/>
      <c r="AJ55" s="2"/>
      <c r="AK55" s="2"/>
      <c r="AL55" s="2"/>
      <c r="AM55" s="2"/>
      <c r="AN55" s="2"/>
      <c r="AO55" s="2"/>
    </row>
    <row r="56" spans="1:41" x14ac:dyDescent="0.3">
      <c r="A56" s="1">
        <v>-67</v>
      </c>
      <c r="B56" s="6">
        <f t="shared" si="0"/>
        <v>0.81235049999999998</v>
      </c>
      <c r="C56" s="1">
        <v>0.81235049999999998</v>
      </c>
      <c r="D56" s="1">
        <v>-0.84194683116206448</v>
      </c>
      <c r="E56" s="1">
        <v>7.2815581688379352</v>
      </c>
      <c r="F56" s="1">
        <v>8.1235049999999998</v>
      </c>
      <c r="H56" s="2"/>
      <c r="I56" s="6"/>
      <c r="J56" s="2"/>
      <c r="K56" s="2"/>
      <c r="L56" s="2"/>
      <c r="M56" s="2"/>
      <c r="O56" s="7"/>
      <c r="P56" s="7"/>
      <c r="Q56" s="7"/>
      <c r="R56" s="6"/>
      <c r="S56" s="6"/>
      <c r="T56" s="5"/>
      <c r="U56" s="2"/>
      <c r="V56" s="7"/>
      <c r="W56" s="6"/>
      <c r="X56" s="7"/>
      <c r="Y56" s="2"/>
      <c r="Z56" s="2"/>
      <c r="AA56" s="5"/>
      <c r="AC56" s="2"/>
      <c r="AD56" s="6"/>
      <c r="AE56" s="2"/>
      <c r="AF56" s="2"/>
      <c r="AG56" s="2"/>
      <c r="AH56" s="2"/>
      <c r="AJ56" s="2"/>
      <c r="AK56" s="2"/>
      <c r="AL56" s="2"/>
      <c r="AM56" s="2"/>
      <c r="AN56" s="2"/>
      <c r="AO56" s="2"/>
    </row>
    <row r="57" spans="1:41" x14ac:dyDescent="0.3">
      <c r="A57" s="1">
        <v>-69.2</v>
      </c>
      <c r="B57" s="6">
        <f t="shared" si="0"/>
        <v>0.81165920000000003</v>
      </c>
      <c r="C57" s="1">
        <v>0.81165920000000003</v>
      </c>
      <c r="D57" s="1">
        <v>-0.86959284651365476</v>
      </c>
      <c r="E57" s="1">
        <v>7.246999153486346</v>
      </c>
      <c r="F57" s="1">
        <v>8.1165920000000007</v>
      </c>
      <c r="H57" s="2"/>
      <c r="I57" s="6"/>
      <c r="J57" s="2"/>
      <c r="K57" s="2"/>
      <c r="L57" s="2"/>
      <c r="M57" s="2"/>
      <c r="O57" s="7"/>
      <c r="P57" s="7"/>
      <c r="Q57" s="7"/>
      <c r="R57" s="6"/>
      <c r="S57" s="6"/>
      <c r="T57" s="5"/>
      <c r="U57" s="2"/>
      <c r="V57" s="7"/>
      <c r="W57" s="6"/>
      <c r="X57" s="7"/>
      <c r="Y57" s="2"/>
      <c r="Z57" s="2"/>
      <c r="AA57" s="5"/>
      <c r="AC57" s="2"/>
      <c r="AD57" s="6"/>
      <c r="AE57" s="2"/>
      <c r="AF57" s="2"/>
      <c r="AG57" s="2"/>
      <c r="AH57" s="2"/>
      <c r="AJ57" s="2"/>
      <c r="AK57" s="2"/>
      <c r="AL57" s="2"/>
      <c r="AM57" s="2"/>
      <c r="AN57" s="2"/>
      <c r="AO57" s="2"/>
    </row>
    <row r="58" spans="1:41" x14ac:dyDescent="0.3">
      <c r="A58" s="1">
        <v>-71.599999999999994</v>
      </c>
      <c r="B58" s="6">
        <f t="shared" si="0"/>
        <v>0.81096769999999996</v>
      </c>
      <c r="C58" s="1">
        <v>0.81096769999999996</v>
      </c>
      <c r="D58" s="1">
        <v>-0.89975213598811665</v>
      </c>
      <c r="E58" s="1">
        <v>7.2099248640118834</v>
      </c>
      <c r="F58" s="1">
        <v>8.1096769999999996</v>
      </c>
      <c r="H58" s="2"/>
      <c r="I58" s="6"/>
      <c r="J58" s="2"/>
      <c r="K58" s="2"/>
      <c r="L58" s="2"/>
      <c r="M58" s="2"/>
      <c r="O58" s="7"/>
      <c r="P58" s="7"/>
      <c r="Q58" s="7"/>
      <c r="R58" s="6"/>
      <c r="S58" s="6"/>
      <c r="T58" s="5"/>
      <c r="U58" s="2"/>
      <c r="V58" s="7"/>
      <c r="W58" s="6"/>
      <c r="X58" s="7"/>
      <c r="Y58" s="2"/>
      <c r="Z58" s="2"/>
      <c r="AA58" s="5"/>
      <c r="AC58" s="2"/>
      <c r="AD58" s="6"/>
      <c r="AE58" s="2"/>
      <c r="AF58" s="2"/>
      <c r="AG58" s="2"/>
      <c r="AH58" s="2"/>
      <c r="AJ58" s="2"/>
      <c r="AK58" s="2"/>
      <c r="AL58" s="2"/>
      <c r="AM58" s="2"/>
      <c r="AN58" s="2"/>
      <c r="AO58" s="2"/>
    </row>
    <row r="59" spans="1:41" x14ac:dyDescent="0.3">
      <c r="A59" s="1">
        <v>-73.099999999999994</v>
      </c>
      <c r="B59" s="6">
        <f t="shared" si="0"/>
        <v>0.81027640000000001</v>
      </c>
      <c r="C59" s="1">
        <v>0.81027640000000001</v>
      </c>
      <c r="D59" s="1">
        <v>-0.91860169190965535</v>
      </c>
      <c r="E59" s="1">
        <v>7.184162308090345</v>
      </c>
      <c r="F59" s="1">
        <v>8.1027640000000005</v>
      </c>
      <c r="H59" s="2"/>
      <c r="I59" s="6"/>
      <c r="J59" s="2"/>
      <c r="K59" s="2"/>
      <c r="L59" s="2"/>
      <c r="M59" s="2"/>
      <c r="O59" s="7"/>
      <c r="P59" s="7"/>
      <c r="Q59" s="7"/>
      <c r="R59" s="6"/>
      <c r="S59" s="6"/>
      <c r="T59" s="5"/>
      <c r="U59" s="2"/>
      <c r="V59" s="7"/>
      <c r="W59" s="6"/>
      <c r="X59" s="7"/>
      <c r="Y59" s="2"/>
      <c r="Z59" s="2"/>
      <c r="AA59" s="5"/>
      <c r="AC59" s="2"/>
      <c r="AD59" s="6"/>
      <c r="AE59" s="2"/>
      <c r="AF59" s="2"/>
      <c r="AG59" s="2"/>
      <c r="AH59" s="2"/>
      <c r="AJ59" s="2"/>
      <c r="AK59" s="2"/>
      <c r="AL59" s="2"/>
      <c r="AM59" s="2"/>
      <c r="AN59" s="2"/>
      <c r="AO59" s="2"/>
    </row>
    <row r="60" spans="1:41" x14ac:dyDescent="0.3">
      <c r="A60" s="1">
        <v>-74.400000000000006</v>
      </c>
      <c r="B60" s="6">
        <f t="shared" si="0"/>
        <v>0.80972330000000015</v>
      </c>
      <c r="C60" s="1">
        <v>0.80972330000000003</v>
      </c>
      <c r="D60" s="1">
        <v>-0.93493797370832243</v>
      </c>
      <c r="E60" s="1">
        <v>7.1622950262916785</v>
      </c>
      <c r="F60" s="1">
        <v>8.097233000000001</v>
      </c>
      <c r="H60" s="2"/>
      <c r="I60" s="6"/>
      <c r="J60" s="2"/>
      <c r="K60" s="2"/>
      <c r="L60" s="2"/>
      <c r="M60" s="2"/>
      <c r="O60" s="2"/>
      <c r="P60" s="2"/>
      <c r="Q60" s="2"/>
      <c r="R60" s="2"/>
      <c r="S60" s="2"/>
      <c r="T60" s="2"/>
      <c r="U60" s="2"/>
      <c r="V60" s="7"/>
      <c r="W60" s="6"/>
      <c r="X60" s="7"/>
      <c r="Y60" s="2"/>
      <c r="Z60" s="2"/>
      <c r="AA60" s="5"/>
      <c r="AC60" s="2"/>
      <c r="AD60" s="6"/>
      <c r="AE60" s="2"/>
      <c r="AF60" s="2"/>
      <c r="AG60" s="2"/>
      <c r="AH60" s="2"/>
      <c r="AJ60" s="2"/>
      <c r="AK60" s="2"/>
      <c r="AL60" s="2"/>
      <c r="AM60" s="2"/>
      <c r="AN60" s="2"/>
      <c r="AO60" s="2"/>
    </row>
    <row r="61" spans="1:41" x14ac:dyDescent="0.3">
      <c r="A61" s="1">
        <v>-75.8</v>
      </c>
      <c r="B61" s="6">
        <f t="shared" si="0"/>
        <v>0.80930849999999999</v>
      </c>
      <c r="C61" s="1">
        <v>0.80930849999999999</v>
      </c>
      <c r="D61" s="1">
        <v>-0.95253089256842516</v>
      </c>
      <c r="E61" s="1">
        <v>7.1405541074315755</v>
      </c>
      <c r="F61" s="1">
        <v>8.0930850000000003</v>
      </c>
      <c r="H61" s="2"/>
      <c r="I61" s="6"/>
      <c r="J61" s="2"/>
      <c r="K61" s="2"/>
      <c r="L61" s="2"/>
      <c r="M61" s="2"/>
      <c r="O61" s="2"/>
      <c r="P61" s="2"/>
      <c r="Q61" s="2"/>
      <c r="R61" s="2"/>
      <c r="S61" s="2"/>
      <c r="T61" s="2"/>
      <c r="U61" s="2"/>
      <c r="V61" s="7"/>
      <c r="W61" s="6"/>
      <c r="X61" s="7"/>
      <c r="Y61" s="2"/>
      <c r="Z61" s="2"/>
      <c r="AA61" s="5"/>
      <c r="AC61" s="2"/>
      <c r="AD61" s="6"/>
      <c r="AE61" s="2"/>
      <c r="AF61" s="2"/>
      <c r="AG61" s="2"/>
      <c r="AH61" s="2"/>
      <c r="AJ61" s="2"/>
      <c r="AK61" s="2"/>
      <c r="AL61" s="2"/>
      <c r="AM61" s="2"/>
      <c r="AN61" s="2"/>
      <c r="AO61" s="2"/>
    </row>
    <row r="62" spans="1:41" x14ac:dyDescent="0.3">
      <c r="A62" s="1">
        <v>-77.099999999999994</v>
      </c>
      <c r="B62" s="6">
        <f t="shared" si="0"/>
        <v>0.80889370000000016</v>
      </c>
      <c r="C62" s="1">
        <v>0.80889370000000005</v>
      </c>
      <c r="D62" s="1">
        <v>-0.96886717436709213</v>
      </c>
      <c r="E62" s="1">
        <v>7.1200698256329096</v>
      </c>
      <c r="F62" s="1">
        <v>8.0889370000000014</v>
      </c>
      <c r="H62" s="2"/>
      <c r="I62" s="6"/>
      <c r="J62" s="2"/>
      <c r="K62" s="2"/>
      <c r="L62" s="2"/>
      <c r="M62" s="2"/>
      <c r="O62" s="2"/>
      <c r="P62" s="2"/>
      <c r="Q62" s="2"/>
      <c r="R62" s="2"/>
      <c r="S62" s="2"/>
      <c r="T62" s="2"/>
      <c r="U62" s="2"/>
      <c r="V62" s="7"/>
      <c r="W62" s="6"/>
      <c r="X62" s="7"/>
      <c r="Y62" s="2"/>
      <c r="Z62" s="2"/>
      <c r="AA62" s="5"/>
      <c r="AC62" s="2"/>
      <c r="AD62" s="6"/>
      <c r="AE62" s="2"/>
      <c r="AF62" s="2"/>
      <c r="AG62" s="2"/>
      <c r="AH62" s="2"/>
      <c r="AJ62" s="2"/>
      <c r="AK62" s="2"/>
      <c r="AL62" s="2"/>
      <c r="AM62" s="2"/>
      <c r="AN62" s="2"/>
      <c r="AO62" s="2"/>
    </row>
    <row r="63" spans="1:41" x14ac:dyDescent="0.3">
      <c r="A63" s="1">
        <v>-78.8</v>
      </c>
      <c r="B63" s="6">
        <f t="shared" si="0"/>
        <v>0.80834059999999996</v>
      </c>
      <c r="C63" s="1">
        <v>0.80834059999999996</v>
      </c>
      <c r="D63" s="1">
        <v>-0.99023000441150277</v>
      </c>
      <c r="E63" s="1">
        <v>7.0931759955884974</v>
      </c>
      <c r="F63" s="1">
        <v>8.0834060000000001</v>
      </c>
      <c r="H63" s="2"/>
      <c r="I63" s="6"/>
      <c r="J63" s="2"/>
      <c r="K63" s="2"/>
      <c r="L63" s="2"/>
      <c r="M63" s="2"/>
      <c r="O63" s="2"/>
      <c r="P63" s="2"/>
      <c r="Q63" s="2"/>
      <c r="R63" s="2"/>
      <c r="S63" s="2"/>
      <c r="T63" s="2"/>
      <c r="U63" s="2"/>
      <c r="V63" s="7"/>
      <c r="W63" s="6"/>
      <c r="X63" s="7"/>
      <c r="Y63" s="2"/>
      <c r="Z63" s="2"/>
      <c r="AA63" s="5"/>
      <c r="AC63" s="2"/>
      <c r="AD63" s="6"/>
      <c r="AE63" s="2"/>
      <c r="AF63" s="2"/>
      <c r="AG63" s="2"/>
      <c r="AH63" s="2"/>
      <c r="AJ63" s="2"/>
      <c r="AK63" s="2"/>
      <c r="AL63" s="2"/>
      <c r="AM63" s="2"/>
      <c r="AN63" s="2"/>
      <c r="AO63" s="2"/>
    </row>
    <row r="64" spans="1:41" x14ac:dyDescent="0.3">
      <c r="A64" s="1">
        <v>-80.7</v>
      </c>
      <c r="B64" s="6">
        <f t="shared" si="0"/>
        <v>0.8077875000000001</v>
      </c>
      <c r="C64" s="1">
        <v>0.80778749999999999</v>
      </c>
      <c r="D64" s="1">
        <v>-1.0141061085787852</v>
      </c>
      <c r="E64" s="1">
        <v>7.0637688914212156</v>
      </c>
      <c r="F64" s="1">
        <v>8.0778750000000006</v>
      </c>
      <c r="H64" s="2"/>
      <c r="I64" s="6"/>
      <c r="J64" s="2"/>
      <c r="K64" s="2"/>
      <c r="L64" s="2"/>
      <c r="M64" s="2"/>
      <c r="O64" s="2"/>
      <c r="P64" s="2"/>
      <c r="Q64" s="2"/>
      <c r="R64" s="2"/>
      <c r="S64" s="2"/>
      <c r="T64" s="2"/>
      <c r="U64" s="2"/>
      <c r="V64" s="7"/>
      <c r="W64" s="6"/>
      <c r="X64" s="7"/>
      <c r="Y64" s="2"/>
      <c r="Z64" s="2"/>
      <c r="AA64" s="5"/>
      <c r="AC64" s="2"/>
      <c r="AD64" s="6"/>
      <c r="AE64" s="2"/>
      <c r="AF64" s="2"/>
      <c r="AG64" s="2"/>
      <c r="AH64" s="2"/>
      <c r="AJ64" s="2"/>
      <c r="AK64" s="2"/>
      <c r="AL64" s="2"/>
    </row>
    <row r="65" spans="1:34" x14ac:dyDescent="0.3">
      <c r="A65" s="1">
        <v>-83.5</v>
      </c>
      <c r="B65" s="6">
        <f t="shared" si="0"/>
        <v>0.80695779999999995</v>
      </c>
      <c r="C65" s="1">
        <v>0.80695779999999995</v>
      </c>
      <c r="D65" s="1">
        <v>-1.0492919462989909</v>
      </c>
      <c r="E65" s="1">
        <v>7.0202860537010086</v>
      </c>
      <c r="F65" s="1">
        <v>8.0695779999999999</v>
      </c>
      <c r="H65" s="2"/>
      <c r="I65" s="6"/>
      <c r="J65" s="2"/>
      <c r="K65" s="2"/>
      <c r="L65" s="2"/>
      <c r="M65" s="2"/>
      <c r="O65" s="2"/>
      <c r="P65" s="2"/>
      <c r="Q65" s="2"/>
      <c r="R65" s="2"/>
      <c r="S65" s="2"/>
      <c r="T65" s="2"/>
      <c r="U65" s="2"/>
      <c r="V65" s="7"/>
      <c r="W65" s="6"/>
      <c r="X65" s="7"/>
      <c r="Y65" s="2"/>
      <c r="Z65" s="2"/>
      <c r="AA65" s="5"/>
      <c r="AC65" s="2"/>
      <c r="AD65" s="6"/>
      <c r="AE65" s="2"/>
      <c r="AF65" s="2"/>
      <c r="AG65" s="2"/>
      <c r="AH65" s="2"/>
    </row>
    <row r="66" spans="1:34" x14ac:dyDescent="0.3">
      <c r="A66" s="1">
        <v>-85.8</v>
      </c>
      <c r="B66" s="6">
        <f t="shared" si="0"/>
        <v>0.80612829999999991</v>
      </c>
      <c r="C66" s="1">
        <v>0.80612830000000002</v>
      </c>
      <c r="D66" s="1">
        <v>-1.0781945987120169</v>
      </c>
      <c r="E66" s="1">
        <v>6.9830884012879828</v>
      </c>
      <c r="F66" s="1">
        <v>8.0612829999999995</v>
      </c>
      <c r="H66" s="2"/>
      <c r="I66" s="6"/>
      <c r="J66" s="2"/>
      <c r="K66" s="2"/>
      <c r="L66" s="2"/>
      <c r="M66" s="2"/>
      <c r="O66" s="2"/>
      <c r="P66" s="2"/>
      <c r="Q66" s="2"/>
      <c r="R66" s="2"/>
      <c r="S66" s="2"/>
      <c r="T66" s="2"/>
      <c r="U66" s="2"/>
      <c r="V66" s="7"/>
      <c r="W66" s="6"/>
      <c r="X66" s="7"/>
      <c r="Y66" s="2"/>
      <c r="Z66" s="2"/>
      <c r="AA66" s="5"/>
      <c r="AC66" s="2"/>
      <c r="AD66" s="6"/>
      <c r="AE66" s="2"/>
      <c r="AF66" s="2"/>
      <c r="AG66" s="2"/>
      <c r="AH66" s="2"/>
    </row>
    <row r="67" spans="1:34" x14ac:dyDescent="0.3">
      <c r="A67" s="1">
        <v>-87</v>
      </c>
      <c r="B67" s="6">
        <f t="shared" si="0"/>
        <v>0.8055751000000001</v>
      </c>
      <c r="C67" s="1">
        <v>0.80557509999999999</v>
      </c>
      <c r="D67" s="1">
        <v>-1.093274243449248</v>
      </c>
      <c r="E67" s="1">
        <v>6.9624767565507533</v>
      </c>
      <c r="F67" s="1">
        <v>8.0557510000000008</v>
      </c>
      <c r="H67" s="2"/>
      <c r="I67" s="6"/>
      <c r="J67" s="2"/>
      <c r="K67" s="2"/>
      <c r="L67" s="2"/>
      <c r="M67" s="2"/>
      <c r="O67" s="2"/>
      <c r="P67" s="2"/>
      <c r="Q67" s="2"/>
      <c r="R67" s="2"/>
      <c r="S67" s="2"/>
      <c r="T67" s="2"/>
      <c r="U67" s="2"/>
      <c r="V67" s="7"/>
      <c r="W67" s="6"/>
      <c r="X67" s="7"/>
      <c r="Y67" s="2"/>
      <c r="Z67" s="2"/>
      <c r="AA67" s="5"/>
      <c r="AD67" s="6"/>
      <c r="AE67" s="2"/>
      <c r="AF67" s="2"/>
      <c r="AG67" s="2"/>
      <c r="AH67" s="2"/>
    </row>
    <row r="68" spans="1:34" x14ac:dyDescent="0.3">
      <c r="A68" s="1">
        <v>-88.4</v>
      </c>
      <c r="B68" s="6">
        <f t="shared" si="0"/>
        <v>0.80516030000000005</v>
      </c>
      <c r="C68" s="1">
        <v>0.80516030000000005</v>
      </c>
      <c r="D68" s="1">
        <v>-1.1108671623093509</v>
      </c>
      <c r="E68" s="1">
        <v>6.9407358376906494</v>
      </c>
      <c r="F68" s="1">
        <v>8.0516030000000001</v>
      </c>
      <c r="H68" s="2"/>
      <c r="I68" s="6"/>
      <c r="J68" s="2"/>
      <c r="K68" s="2"/>
      <c r="L68" s="2"/>
      <c r="M68" s="2"/>
      <c r="O68" s="2"/>
      <c r="P68" s="2"/>
      <c r="Q68" s="2"/>
      <c r="R68" s="2"/>
      <c r="S68" s="2"/>
      <c r="T68" s="2"/>
      <c r="U68" s="2"/>
      <c r="V68" s="7"/>
      <c r="W68" s="6"/>
      <c r="X68" s="7"/>
      <c r="Y68" s="2"/>
      <c r="Z68" s="2"/>
      <c r="AA68" s="5"/>
      <c r="AD68" s="6"/>
      <c r="AE68" s="2"/>
      <c r="AF68" s="2"/>
      <c r="AG68" s="2"/>
      <c r="AH68" s="2"/>
    </row>
    <row r="69" spans="1:34" x14ac:dyDescent="0.3">
      <c r="A69" s="1">
        <v>-89.9</v>
      </c>
      <c r="B69" s="6">
        <f t="shared" si="0"/>
        <v>0.80474549999999989</v>
      </c>
      <c r="C69" s="1">
        <v>0.8047455</v>
      </c>
      <c r="D69" s="1">
        <v>-1.1297167182308896</v>
      </c>
      <c r="E69" s="1">
        <v>6.9177382817691093</v>
      </c>
      <c r="F69" s="1">
        <v>8.0474549999999994</v>
      </c>
      <c r="H69" s="2"/>
      <c r="I69" s="6"/>
      <c r="J69" s="2"/>
      <c r="K69" s="2"/>
      <c r="L69" s="2"/>
      <c r="M69" s="2"/>
      <c r="O69" s="2"/>
      <c r="P69" s="2"/>
      <c r="Q69" s="2"/>
      <c r="R69" s="2"/>
      <c r="S69" s="2"/>
      <c r="T69" s="2"/>
      <c r="U69" s="2"/>
      <c r="V69" s="7"/>
      <c r="W69" s="6"/>
      <c r="X69" s="7"/>
      <c r="Y69" s="2"/>
      <c r="Z69" s="2"/>
      <c r="AA69" s="5"/>
      <c r="AD69" s="6"/>
      <c r="AE69" s="2"/>
      <c r="AF69" s="2"/>
      <c r="AG69" s="2"/>
      <c r="AH69" s="2"/>
    </row>
    <row r="70" spans="1:34" x14ac:dyDescent="0.3">
      <c r="A70" s="1">
        <v>-91.9</v>
      </c>
      <c r="B70" s="6">
        <f t="shared" ref="B70:B133" si="1">F70/10</f>
        <v>0.80419240000000003</v>
      </c>
      <c r="C70" s="1">
        <v>0.80419240000000003</v>
      </c>
      <c r="D70" s="1">
        <v>-1.1548494594596079</v>
      </c>
      <c r="E70" s="1">
        <v>6.8870745405403921</v>
      </c>
      <c r="F70" s="1">
        <v>8.0419239999999999</v>
      </c>
      <c r="H70" s="2"/>
      <c r="I70" s="6"/>
      <c r="J70" s="2"/>
      <c r="K70" s="2"/>
      <c r="L70" s="2"/>
      <c r="M70" s="2"/>
      <c r="O70" s="2"/>
      <c r="P70" s="2"/>
      <c r="Q70" s="2"/>
      <c r="R70" s="2"/>
      <c r="S70" s="2"/>
      <c r="T70" s="2"/>
      <c r="V70" s="7"/>
      <c r="W70" s="6"/>
      <c r="X70" s="7"/>
      <c r="Y70" s="2"/>
      <c r="Z70" s="2"/>
      <c r="AA70" s="5"/>
      <c r="AD70" s="6"/>
      <c r="AE70" s="2"/>
      <c r="AF70" s="2"/>
      <c r="AG70" s="2"/>
      <c r="AH70" s="2"/>
    </row>
    <row r="71" spans="1:34" x14ac:dyDescent="0.3">
      <c r="A71" s="1">
        <v>-94</v>
      </c>
      <c r="B71" s="6">
        <f t="shared" si="1"/>
        <v>0.80350109999999986</v>
      </c>
      <c r="C71" s="1">
        <v>0.80350109999999997</v>
      </c>
      <c r="D71" s="1">
        <v>-1.1812388377497622</v>
      </c>
      <c r="E71" s="1">
        <v>6.8537721622502366</v>
      </c>
      <c r="F71" s="1">
        <v>8.035010999999999</v>
      </c>
      <c r="H71" s="2"/>
      <c r="I71" s="6"/>
      <c r="J71" s="2"/>
      <c r="K71" s="2"/>
      <c r="L71" s="2"/>
      <c r="M71" s="2"/>
      <c r="O71" s="2"/>
      <c r="P71" s="2"/>
      <c r="Q71" s="2"/>
      <c r="R71" s="2"/>
      <c r="S71" s="2"/>
      <c r="T71" s="2"/>
      <c r="V71" s="7"/>
      <c r="W71" s="6"/>
      <c r="X71" s="7"/>
      <c r="Y71" s="2"/>
      <c r="Z71" s="2"/>
      <c r="AA71" s="5"/>
      <c r="AD71" s="6"/>
      <c r="AE71" s="2"/>
      <c r="AF71" s="2"/>
      <c r="AG71" s="2"/>
      <c r="AH71" s="2"/>
    </row>
    <row r="72" spans="1:34" x14ac:dyDescent="0.3">
      <c r="A72" s="1">
        <v>-96.2</v>
      </c>
      <c r="B72" s="6">
        <f t="shared" si="1"/>
        <v>0.80280969999999985</v>
      </c>
      <c r="C72" s="1">
        <v>0.80280969999999996</v>
      </c>
      <c r="D72" s="1">
        <v>-1.2088848531013523</v>
      </c>
      <c r="E72" s="1">
        <v>6.8192121468986464</v>
      </c>
      <c r="F72" s="1">
        <v>8.0280969999999989</v>
      </c>
      <c r="H72" s="2"/>
      <c r="I72" s="6"/>
      <c r="J72" s="2"/>
      <c r="K72" s="2"/>
      <c r="L72" s="2"/>
      <c r="M72" s="2"/>
      <c r="O72" s="2"/>
      <c r="P72" s="2"/>
      <c r="Q72" s="2"/>
      <c r="R72" s="2"/>
      <c r="S72" s="2"/>
      <c r="T72" s="2"/>
      <c r="V72" s="7"/>
      <c r="W72" s="6"/>
      <c r="X72" s="7"/>
      <c r="Y72" s="2"/>
      <c r="Z72" s="2"/>
      <c r="AA72" s="5"/>
      <c r="AD72" s="6"/>
      <c r="AE72" s="2"/>
      <c r="AF72" s="2"/>
      <c r="AG72" s="2"/>
      <c r="AH72" s="2"/>
    </row>
    <row r="73" spans="1:34" x14ac:dyDescent="0.3">
      <c r="A73" s="1">
        <v>-97.5</v>
      </c>
      <c r="B73" s="6">
        <f t="shared" si="1"/>
        <v>0.80225659999999999</v>
      </c>
      <c r="C73" s="1">
        <v>0.80225659999999999</v>
      </c>
      <c r="D73" s="1">
        <v>-1.2252211349000193</v>
      </c>
      <c r="E73" s="1">
        <v>6.7973448650999799</v>
      </c>
      <c r="F73" s="1">
        <v>8.0225659999999994</v>
      </c>
      <c r="H73" s="2"/>
      <c r="I73" s="6"/>
      <c r="J73" s="2"/>
      <c r="K73" s="2"/>
      <c r="L73" s="2"/>
      <c r="M73" s="2"/>
      <c r="O73" s="2"/>
      <c r="P73" s="2"/>
      <c r="Q73" s="2"/>
      <c r="R73" s="2"/>
      <c r="S73" s="2"/>
      <c r="T73" s="2"/>
      <c r="V73" s="7"/>
      <c r="W73" s="6"/>
      <c r="X73" s="7"/>
      <c r="Y73" s="2"/>
      <c r="Z73" s="2"/>
      <c r="AA73" s="5"/>
      <c r="AD73" s="6"/>
      <c r="AE73" s="2"/>
      <c r="AF73" s="2"/>
      <c r="AG73" s="2"/>
      <c r="AH73" s="2"/>
    </row>
    <row r="74" spans="1:34" x14ac:dyDescent="0.3">
      <c r="A74" s="1">
        <v>-98.4</v>
      </c>
      <c r="B74" s="6">
        <f t="shared" si="1"/>
        <v>0.80184180000000005</v>
      </c>
      <c r="C74" s="1">
        <v>0.80184180000000005</v>
      </c>
      <c r="D74" s="1">
        <v>-1.2365308684529426</v>
      </c>
      <c r="E74" s="1">
        <v>6.7818871315470579</v>
      </c>
      <c r="F74" s="1">
        <v>8.0184180000000005</v>
      </c>
      <c r="H74" s="2"/>
      <c r="I74" s="6"/>
      <c r="J74" s="2"/>
      <c r="K74" s="2"/>
      <c r="L74" s="2"/>
      <c r="M74" s="2"/>
      <c r="O74" s="2"/>
      <c r="P74" s="2"/>
      <c r="Q74" s="2"/>
      <c r="R74" s="2"/>
      <c r="S74" s="2"/>
      <c r="T74" s="2"/>
      <c r="V74" s="7"/>
      <c r="W74" s="6"/>
      <c r="X74" s="7"/>
      <c r="Y74" s="2"/>
      <c r="Z74" s="2"/>
      <c r="AA74" s="5"/>
      <c r="AD74" s="6"/>
      <c r="AE74" s="2"/>
      <c r="AF74" s="2"/>
      <c r="AG74" s="2"/>
      <c r="AH74" s="2"/>
    </row>
    <row r="75" spans="1:34" x14ac:dyDescent="0.3">
      <c r="A75" s="1">
        <v>-99.8</v>
      </c>
      <c r="B75" s="6">
        <f t="shared" si="1"/>
        <v>0.80156519999999998</v>
      </c>
      <c r="C75" s="1">
        <v>0.80156519999999998</v>
      </c>
      <c r="D75" s="1">
        <v>-1.2541237873130453</v>
      </c>
      <c r="E75" s="1">
        <v>6.7615282126869545</v>
      </c>
      <c r="F75" s="1">
        <v>8.0156519999999993</v>
      </c>
      <c r="H75" s="2"/>
      <c r="I75" s="6"/>
      <c r="J75" s="2"/>
      <c r="K75" s="2"/>
      <c r="L75" s="2"/>
      <c r="M75" s="2"/>
      <c r="O75" s="2"/>
      <c r="P75" s="2"/>
      <c r="Q75" s="2"/>
      <c r="R75" s="2"/>
      <c r="S75" s="2"/>
      <c r="T75" s="2"/>
      <c r="V75" s="7"/>
      <c r="W75" s="6"/>
      <c r="X75" s="7"/>
      <c r="Y75" s="2"/>
      <c r="Z75" s="2"/>
      <c r="AA75" s="5"/>
      <c r="AD75" s="6"/>
      <c r="AE75" s="2"/>
      <c r="AF75" s="2"/>
      <c r="AG75" s="2"/>
      <c r="AH75" s="2"/>
    </row>
    <row r="76" spans="1:34" x14ac:dyDescent="0.3">
      <c r="A76" s="1">
        <v>-101.6</v>
      </c>
      <c r="B76" s="6">
        <f t="shared" si="1"/>
        <v>0.80101219999999995</v>
      </c>
      <c r="C76" s="1">
        <v>0.80101219999999995</v>
      </c>
      <c r="D76" s="1">
        <v>-1.2767432544188919</v>
      </c>
      <c r="E76" s="1">
        <v>6.7333787455811072</v>
      </c>
      <c r="F76" s="1">
        <v>8.0101219999999991</v>
      </c>
      <c r="H76" s="2"/>
      <c r="I76" s="6"/>
      <c r="J76" s="2"/>
      <c r="K76" s="2"/>
      <c r="L76" s="2"/>
      <c r="M76" s="2"/>
      <c r="O76" s="2"/>
      <c r="P76" s="2"/>
      <c r="Q76" s="2"/>
      <c r="R76" s="2"/>
      <c r="S76" s="2"/>
      <c r="T76" s="2"/>
      <c r="V76" s="7"/>
      <c r="W76" s="6"/>
      <c r="X76" s="7"/>
      <c r="Y76" s="2"/>
      <c r="Z76" s="2"/>
      <c r="AA76" s="5"/>
      <c r="AD76" s="6"/>
      <c r="AE76" s="2"/>
      <c r="AF76" s="2"/>
      <c r="AG76" s="2"/>
      <c r="AH76" s="2"/>
    </row>
    <row r="77" spans="1:34" x14ac:dyDescent="0.3">
      <c r="A77" s="1">
        <v>-103.9</v>
      </c>
      <c r="B77" s="6">
        <f t="shared" si="1"/>
        <v>0.80032080000000005</v>
      </c>
      <c r="C77" s="1">
        <v>0.80032080000000005</v>
      </c>
      <c r="D77" s="1">
        <v>-1.3056459068319179</v>
      </c>
      <c r="E77" s="1">
        <v>6.6975620931680826</v>
      </c>
      <c r="F77" s="1">
        <v>8.0032080000000008</v>
      </c>
      <c r="H77" s="2"/>
      <c r="I77" s="6"/>
      <c r="J77" s="2"/>
      <c r="K77" s="2"/>
      <c r="L77" s="2"/>
      <c r="M77" s="2"/>
      <c r="O77" s="2"/>
      <c r="P77" s="2"/>
      <c r="Q77" s="2"/>
      <c r="R77" s="2"/>
      <c r="S77" s="2"/>
      <c r="T77" s="2"/>
      <c r="V77" s="7"/>
      <c r="W77" s="6"/>
      <c r="X77" s="7"/>
      <c r="Y77" s="2"/>
      <c r="Z77" s="2"/>
      <c r="AA77" s="5"/>
      <c r="AD77" s="6"/>
      <c r="AE77" s="2"/>
      <c r="AF77" s="2"/>
      <c r="AG77" s="2"/>
      <c r="AH77" s="2"/>
    </row>
    <row r="78" spans="1:34" x14ac:dyDescent="0.3">
      <c r="A78" s="1">
        <v>-105.9</v>
      </c>
      <c r="B78" s="6">
        <f t="shared" si="1"/>
        <v>0.79962940000000005</v>
      </c>
      <c r="C78" s="1">
        <v>0.79962940000000005</v>
      </c>
      <c r="D78" s="1">
        <v>-1.3307786480606363</v>
      </c>
      <c r="E78" s="1">
        <v>6.665515351939364</v>
      </c>
      <c r="F78" s="1">
        <v>7.9962940000000007</v>
      </c>
      <c r="H78" s="2"/>
      <c r="I78" s="6"/>
      <c r="J78" s="2"/>
      <c r="K78" s="2"/>
      <c r="L78" s="2"/>
      <c r="M78" s="2"/>
      <c r="O78" s="2"/>
      <c r="P78" s="2"/>
      <c r="Q78" s="2"/>
      <c r="R78" s="2"/>
      <c r="S78" s="2"/>
      <c r="T78" s="2"/>
      <c r="V78" s="7"/>
      <c r="W78" s="6"/>
      <c r="X78" s="7"/>
      <c r="Y78" s="2"/>
      <c r="Z78" s="2"/>
      <c r="AA78" s="5"/>
      <c r="AD78" s="6"/>
      <c r="AE78" s="2"/>
      <c r="AF78" s="2"/>
      <c r="AG78" s="2"/>
      <c r="AH78" s="2"/>
    </row>
    <row r="79" spans="1:34" x14ac:dyDescent="0.3">
      <c r="A79" s="1">
        <v>-107.9</v>
      </c>
      <c r="B79" s="6">
        <f t="shared" si="1"/>
        <v>0.79907629999999996</v>
      </c>
      <c r="C79" s="1">
        <v>0.79907629999999996</v>
      </c>
      <c r="D79" s="1">
        <v>-1.3559113892893548</v>
      </c>
      <c r="E79" s="1">
        <v>6.6348516107106441</v>
      </c>
      <c r="F79" s="1">
        <v>7.9907629999999994</v>
      </c>
      <c r="H79" s="2"/>
      <c r="I79" s="6"/>
      <c r="J79" s="2"/>
      <c r="K79" s="2"/>
      <c r="L79" s="2"/>
      <c r="M79" s="2"/>
      <c r="O79" s="2"/>
      <c r="P79" s="2"/>
      <c r="Q79" s="2"/>
      <c r="R79" s="2"/>
      <c r="S79" s="2"/>
      <c r="T79" s="2"/>
      <c r="V79" s="7"/>
      <c r="W79" s="6"/>
      <c r="X79" s="7"/>
      <c r="Y79" s="2"/>
      <c r="Z79" s="2"/>
      <c r="AA79" s="5"/>
      <c r="AD79" s="6"/>
      <c r="AE79" s="2"/>
      <c r="AF79" s="2"/>
      <c r="AG79" s="2"/>
      <c r="AH79" s="2"/>
    </row>
    <row r="80" spans="1:34" x14ac:dyDescent="0.3">
      <c r="A80" s="1">
        <v>-109.4</v>
      </c>
      <c r="B80" s="6">
        <f t="shared" si="1"/>
        <v>0.79852319999999999</v>
      </c>
      <c r="C80" s="1">
        <v>0.79852319999999999</v>
      </c>
      <c r="D80" s="1">
        <v>-1.3747609452108935</v>
      </c>
      <c r="E80" s="1">
        <v>6.6104710547891061</v>
      </c>
      <c r="F80" s="1">
        <v>7.9852319999999999</v>
      </c>
      <c r="H80" s="2"/>
      <c r="I80" s="6"/>
      <c r="J80" s="2"/>
      <c r="K80" s="2"/>
      <c r="L80" s="2"/>
      <c r="M80" s="2"/>
      <c r="O80" s="2"/>
      <c r="P80" s="2"/>
      <c r="Q80" s="2"/>
      <c r="R80" s="2"/>
      <c r="S80" s="2"/>
      <c r="T80" s="2"/>
      <c r="V80" s="7"/>
      <c r="W80" s="6"/>
      <c r="X80" s="7"/>
      <c r="Y80" s="2"/>
      <c r="Z80" s="2"/>
      <c r="AA80" s="5"/>
      <c r="AD80" s="6"/>
      <c r="AE80" s="2"/>
      <c r="AF80" s="2"/>
      <c r="AG80" s="2"/>
      <c r="AH80" s="2"/>
    </row>
    <row r="81" spans="1:34" x14ac:dyDescent="0.3">
      <c r="A81" s="1">
        <v>-110.8</v>
      </c>
      <c r="B81" s="6">
        <f t="shared" si="1"/>
        <v>0.7981085</v>
      </c>
      <c r="C81" s="1">
        <v>0.7981085</v>
      </c>
      <c r="D81" s="1">
        <v>-1.3923538640709963</v>
      </c>
      <c r="E81" s="1">
        <v>6.5887311359290042</v>
      </c>
      <c r="F81" s="1">
        <v>7.9810850000000002</v>
      </c>
      <c r="H81" s="2"/>
      <c r="I81" s="6"/>
      <c r="J81" s="2"/>
      <c r="K81" s="2"/>
      <c r="L81" s="2"/>
      <c r="M81" s="2"/>
      <c r="O81" s="2"/>
      <c r="P81" s="2"/>
      <c r="Q81" s="2"/>
      <c r="R81" s="2"/>
      <c r="S81" s="2"/>
      <c r="T81" s="2"/>
      <c r="V81" s="7"/>
      <c r="W81" s="6"/>
      <c r="X81" s="7"/>
      <c r="Y81" s="2"/>
      <c r="Z81" s="2"/>
      <c r="AA81" s="5"/>
      <c r="AD81" s="6"/>
      <c r="AE81" s="2"/>
      <c r="AF81" s="2"/>
      <c r="AG81" s="2"/>
      <c r="AH81" s="2"/>
    </row>
    <row r="82" spans="1:34" x14ac:dyDescent="0.3">
      <c r="A82" s="1">
        <v>-112.7</v>
      </c>
      <c r="B82" s="6">
        <f t="shared" si="1"/>
        <v>0.79755529999999997</v>
      </c>
      <c r="C82" s="1">
        <v>0.79755529999999997</v>
      </c>
      <c r="D82" s="1">
        <v>-1.4162299682382786</v>
      </c>
      <c r="E82" s="1">
        <v>6.5593230317617213</v>
      </c>
      <c r="F82" s="1">
        <v>7.9755529999999997</v>
      </c>
      <c r="H82" s="2"/>
      <c r="I82" s="6"/>
      <c r="J82" s="2"/>
      <c r="K82" s="2"/>
      <c r="L82" s="2"/>
      <c r="M82" s="2"/>
      <c r="O82" s="2"/>
      <c r="P82" s="2"/>
      <c r="Q82" s="2"/>
      <c r="R82" s="2"/>
      <c r="S82" s="2"/>
      <c r="T82" s="2"/>
      <c r="V82" s="7"/>
      <c r="W82" s="6"/>
      <c r="X82" s="7"/>
      <c r="Y82" s="2"/>
      <c r="Z82" s="2"/>
      <c r="AA82" s="5"/>
      <c r="AD82" s="6"/>
      <c r="AE82" s="2"/>
      <c r="AF82" s="2"/>
      <c r="AG82" s="2"/>
      <c r="AH82" s="2"/>
    </row>
    <row r="83" spans="1:34" x14ac:dyDescent="0.3">
      <c r="A83" s="1">
        <v>-114.8</v>
      </c>
      <c r="B83" s="6">
        <f t="shared" si="1"/>
        <v>0.79686400000000002</v>
      </c>
      <c r="C83" s="1">
        <v>0.79686400000000002</v>
      </c>
      <c r="D83" s="1">
        <v>-1.4426193465284329</v>
      </c>
      <c r="E83" s="1">
        <v>6.5260206534715675</v>
      </c>
      <c r="F83" s="1">
        <v>7.9686400000000006</v>
      </c>
      <c r="H83" s="2"/>
      <c r="I83" s="6"/>
      <c r="J83" s="2"/>
      <c r="K83" s="2"/>
      <c r="L83" s="2"/>
      <c r="M83" s="2"/>
      <c r="O83" s="2"/>
      <c r="P83" s="2"/>
      <c r="Q83" s="2"/>
      <c r="R83" s="2"/>
      <c r="S83" s="2"/>
      <c r="T83" s="2"/>
      <c r="V83" s="7"/>
      <c r="W83" s="6"/>
      <c r="X83" s="7"/>
      <c r="Y83" s="2"/>
      <c r="Z83" s="2"/>
      <c r="AA83" s="5"/>
      <c r="AD83" s="6"/>
      <c r="AE83" s="2"/>
      <c r="AF83" s="2"/>
      <c r="AG83" s="2"/>
      <c r="AH83" s="2"/>
    </row>
    <row r="84" spans="1:34" x14ac:dyDescent="0.3">
      <c r="A84" s="1">
        <v>-116.8</v>
      </c>
      <c r="B84" s="6">
        <f t="shared" si="1"/>
        <v>0.79631090000000004</v>
      </c>
      <c r="C84" s="1">
        <v>0.79631090000000004</v>
      </c>
      <c r="D84" s="1">
        <v>-1.4677520877571513</v>
      </c>
      <c r="E84" s="1">
        <v>6.4953569122428494</v>
      </c>
      <c r="F84" s="1">
        <v>7.9631090000000002</v>
      </c>
      <c r="H84" s="2"/>
      <c r="I84" s="6"/>
      <c r="J84" s="2"/>
      <c r="K84" s="2"/>
      <c r="L84" s="2"/>
      <c r="M84" s="2"/>
      <c r="O84" s="2"/>
      <c r="P84" s="2"/>
      <c r="Q84" s="2"/>
      <c r="R84" s="2"/>
      <c r="S84" s="2"/>
      <c r="T84" s="2"/>
      <c r="V84" s="7"/>
      <c r="W84" s="6"/>
      <c r="X84" s="7"/>
      <c r="Y84" s="2"/>
      <c r="Z84" s="2"/>
      <c r="AA84" s="5"/>
      <c r="AD84" s="6"/>
      <c r="AE84" s="2"/>
      <c r="AF84" s="2"/>
      <c r="AG84" s="2"/>
      <c r="AH84" s="2"/>
    </row>
    <row r="85" spans="1:34" x14ac:dyDescent="0.3">
      <c r="A85" s="1">
        <v>-118.5</v>
      </c>
      <c r="B85" s="6">
        <f t="shared" si="1"/>
        <v>0.79575779999999996</v>
      </c>
      <c r="C85" s="1">
        <v>0.79575779999999996</v>
      </c>
      <c r="D85" s="1">
        <v>-1.4891149178015619</v>
      </c>
      <c r="E85" s="1">
        <v>6.4684630821984381</v>
      </c>
      <c r="F85" s="1">
        <v>7.9575779999999998</v>
      </c>
      <c r="H85" s="2"/>
      <c r="I85" s="6"/>
      <c r="J85" s="2"/>
      <c r="K85" s="2"/>
      <c r="L85" s="2"/>
      <c r="M85" s="2"/>
      <c r="V85" s="7"/>
      <c r="W85" s="6"/>
      <c r="X85" s="7"/>
      <c r="Y85" s="2"/>
      <c r="Z85" s="2"/>
      <c r="AA85" s="5"/>
      <c r="AD85" s="6"/>
      <c r="AE85" s="2"/>
      <c r="AF85" s="2"/>
      <c r="AG85" s="2"/>
      <c r="AH85" s="2"/>
    </row>
    <row r="86" spans="1:34" x14ac:dyDescent="0.3">
      <c r="A86" s="1">
        <v>-119.9</v>
      </c>
      <c r="B86" s="6">
        <f t="shared" si="1"/>
        <v>0.79520469999999999</v>
      </c>
      <c r="C86" s="1">
        <v>0.79520469999999999</v>
      </c>
      <c r="D86" s="1">
        <v>-1.5067078366616649</v>
      </c>
      <c r="E86" s="1">
        <v>6.4453391633383355</v>
      </c>
      <c r="F86" s="1">
        <v>7.9520470000000003</v>
      </c>
      <c r="H86" s="2"/>
      <c r="I86" s="6"/>
      <c r="J86" s="2"/>
      <c r="K86" s="2"/>
      <c r="L86" s="2"/>
      <c r="M86" s="2"/>
      <c r="V86" s="7"/>
      <c r="W86" s="6"/>
      <c r="X86" s="7"/>
      <c r="Y86" s="2"/>
      <c r="Z86" s="2"/>
      <c r="AA86" s="5"/>
      <c r="AD86" s="6"/>
      <c r="AE86" s="2"/>
      <c r="AF86" s="2"/>
      <c r="AG86" s="2"/>
      <c r="AH86" s="2"/>
    </row>
    <row r="87" spans="1:34" x14ac:dyDescent="0.3">
      <c r="A87" s="2">
        <v>-121.7</v>
      </c>
      <c r="B87" s="6">
        <f t="shared" si="1"/>
        <v>0.79478990000000005</v>
      </c>
      <c r="C87" s="2">
        <v>0.79478990000000005</v>
      </c>
      <c r="D87" s="2">
        <v>-1.5293273037675112</v>
      </c>
      <c r="E87" s="2">
        <v>6.4185716962324895</v>
      </c>
      <c r="F87" s="2">
        <v>7.9478990000000005</v>
      </c>
      <c r="H87" s="2"/>
      <c r="I87" s="6"/>
      <c r="J87" s="2"/>
      <c r="K87" s="2"/>
      <c r="L87" s="2"/>
      <c r="M87" s="2"/>
      <c r="V87" s="7"/>
      <c r="W87" s="6"/>
      <c r="X87" s="7"/>
      <c r="Y87" s="2"/>
      <c r="Z87" s="2"/>
      <c r="AA87" s="5"/>
      <c r="AD87" s="6"/>
      <c r="AE87" s="2"/>
      <c r="AF87" s="2"/>
      <c r="AG87" s="2"/>
      <c r="AH87" s="2"/>
    </row>
    <row r="88" spans="1:34" x14ac:dyDescent="0.3">
      <c r="A88" s="2">
        <v>-123.6</v>
      </c>
      <c r="B88" s="6">
        <f t="shared" si="1"/>
        <v>0.79423679999999997</v>
      </c>
      <c r="C88" s="2">
        <v>0.79423679999999997</v>
      </c>
      <c r="D88" s="2">
        <v>-1.5532034079347936</v>
      </c>
      <c r="E88" s="2">
        <v>6.3891645920652067</v>
      </c>
      <c r="F88" s="2">
        <v>7.9423680000000001</v>
      </c>
      <c r="H88" s="2"/>
      <c r="I88" s="6"/>
      <c r="J88" s="2"/>
      <c r="K88" s="2"/>
      <c r="L88" s="2"/>
      <c r="M88" s="2"/>
      <c r="V88" s="7"/>
      <c r="W88" s="6"/>
      <c r="X88" s="7"/>
      <c r="Y88" s="2"/>
      <c r="Z88" s="2"/>
      <c r="AA88" s="5"/>
      <c r="AD88" s="6"/>
      <c r="AE88" s="2"/>
      <c r="AF88" s="2"/>
      <c r="AG88" s="2"/>
      <c r="AH88" s="2"/>
    </row>
    <row r="89" spans="1:34" x14ac:dyDescent="0.3">
      <c r="A89" s="2">
        <v>-125.4</v>
      </c>
      <c r="B89" s="6">
        <f t="shared" si="1"/>
        <v>0.79354539999999996</v>
      </c>
      <c r="C89" s="2">
        <v>0.79354539999999996</v>
      </c>
      <c r="D89" s="2">
        <v>-1.5758228750406402</v>
      </c>
      <c r="E89" s="2">
        <v>6.3596311249593596</v>
      </c>
      <c r="F89" s="2">
        <v>7.935454</v>
      </c>
      <c r="H89" s="2"/>
      <c r="I89" s="6"/>
      <c r="J89" s="2"/>
      <c r="K89" s="2"/>
      <c r="L89" s="2"/>
      <c r="M89" s="2"/>
      <c r="V89" s="7"/>
      <c r="W89" s="6"/>
      <c r="X89" s="7"/>
      <c r="Y89" s="2"/>
      <c r="Z89" s="2"/>
      <c r="AA89" s="5"/>
      <c r="AD89" s="6"/>
      <c r="AE89" s="2"/>
      <c r="AF89" s="2"/>
      <c r="AG89" s="2"/>
      <c r="AH89" s="2"/>
    </row>
    <row r="90" spans="1:34" x14ac:dyDescent="0.3">
      <c r="A90" s="2">
        <v>-127.1</v>
      </c>
      <c r="B90" s="6">
        <f t="shared" si="1"/>
        <v>0.79313060000000002</v>
      </c>
      <c r="C90" s="2">
        <v>0.79313060000000002</v>
      </c>
      <c r="D90" s="2">
        <v>-1.5971857050850506</v>
      </c>
      <c r="E90" s="2">
        <v>6.3341202949149498</v>
      </c>
      <c r="F90" s="2">
        <v>7.9313060000000002</v>
      </c>
      <c r="H90" s="2"/>
      <c r="I90" s="6"/>
      <c r="J90" s="2"/>
      <c r="K90" s="2"/>
      <c r="L90" s="2"/>
      <c r="M90" s="2"/>
      <c r="V90" s="7"/>
      <c r="W90" s="6"/>
      <c r="X90" s="7"/>
      <c r="Y90" s="2"/>
      <c r="Z90" s="2"/>
      <c r="AA90" s="5"/>
      <c r="AD90" s="6"/>
      <c r="AE90" s="2"/>
      <c r="AF90" s="2"/>
      <c r="AG90" s="2"/>
      <c r="AH90" s="2"/>
    </row>
    <row r="91" spans="1:34" x14ac:dyDescent="0.3">
      <c r="A91" s="2">
        <v>-129.19999999999999</v>
      </c>
      <c r="B91" s="6">
        <f t="shared" si="1"/>
        <v>0.79257759999999999</v>
      </c>
      <c r="C91" s="2">
        <v>0.79257759999999999</v>
      </c>
      <c r="D91" s="2">
        <v>-1.623575083375205</v>
      </c>
      <c r="E91" s="2">
        <v>6.3022009166247948</v>
      </c>
      <c r="F91" s="2">
        <v>7.9257759999999999</v>
      </c>
      <c r="H91" s="2"/>
      <c r="I91" s="6"/>
      <c r="J91" s="2"/>
      <c r="K91" s="2"/>
      <c r="L91" s="2"/>
      <c r="M91" s="2"/>
      <c r="V91" s="7"/>
      <c r="W91" s="6"/>
      <c r="X91" s="7"/>
      <c r="Y91" s="2"/>
      <c r="Z91" s="2"/>
      <c r="AA91" s="5"/>
      <c r="AD91" s="6"/>
      <c r="AE91" s="2"/>
      <c r="AF91" s="2"/>
      <c r="AG91" s="2"/>
      <c r="AH91" s="2"/>
    </row>
    <row r="92" spans="1:34" x14ac:dyDescent="0.3">
      <c r="A92" s="2">
        <v>-131.19999999999999</v>
      </c>
      <c r="B92" s="6">
        <f t="shared" si="1"/>
        <v>0.79188619999999998</v>
      </c>
      <c r="C92" s="2">
        <v>0.79188619999999998</v>
      </c>
      <c r="D92" s="2">
        <v>-1.6487078246039233</v>
      </c>
      <c r="E92" s="2">
        <v>6.2701541753960761</v>
      </c>
      <c r="F92" s="2">
        <v>7.9188619999999998</v>
      </c>
      <c r="H92" s="2"/>
      <c r="I92" s="6"/>
      <c r="J92" s="2"/>
      <c r="K92" s="2"/>
      <c r="L92" s="2"/>
      <c r="M92" s="2"/>
      <c r="V92" s="7"/>
      <c r="W92" s="6"/>
      <c r="X92" s="7"/>
      <c r="Y92" s="2"/>
      <c r="Z92" s="2"/>
      <c r="AA92" s="5"/>
      <c r="AD92" s="6"/>
      <c r="AE92" s="2"/>
      <c r="AF92" s="2"/>
      <c r="AG92" s="2"/>
      <c r="AH92" s="2"/>
    </row>
    <row r="93" spans="1:34" x14ac:dyDescent="0.3">
      <c r="A93" s="2">
        <v>-132.80000000000001</v>
      </c>
      <c r="B93" s="6">
        <f t="shared" si="1"/>
        <v>0.79133310000000001</v>
      </c>
      <c r="C93" s="2">
        <v>0.79133310000000001</v>
      </c>
      <c r="D93" s="2">
        <v>-1.6688140175868982</v>
      </c>
      <c r="E93" s="2">
        <v>6.2445169824131019</v>
      </c>
      <c r="F93" s="2">
        <v>7.9133310000000003</v>
      </c>
      <c r="H93" s="2"/>
      <c r="I93" s="6"/>
      <c r="J93" s="2"/>
      <c r="K93" s="2"/>
      <c r="L93" s="2"/>
      <c r="M93" s="2"/>
      <c r="V93" s="7"/>
      <c r="W93" s="6"/>
      <c r="X93" s="7"/>
      <c r="Y93" s="2"/>
      <c r="Z93" s="2"/>
      <c r="AA93" s="5"/>
      <c r="AD93" s="6"/>
      <c r="AE93" s="2"/>
      <c r="AF93" s="2"/>
      <c r="AG93" s="2"/>
      <c r="AH93" s="2"/>
    </row>
    <row r="94" spans="1:34" x14ac:dyDescent="0.3">
      <c r="A94" s="2">
        <v>-134.6</v>
      </c>
      <c r="B94" s="6">
        <f t="shared" si="1"/>
        <v>0.79078000000000004</v>
      </c>
      <c r="C94" s="2">
        <v>0.79078000000000004</v>
      </c>
      <c r="D94" s="2">
        <v>-1.6914334846927446</v>
      </c>
      <c r="E94" s="2">
        <v>6.2163665153072554</v>
      </c>
      <c r="F94" s="2">
        <v>7.9077999999999999</v>
      </c>
      <c r="H94" s="2"/>
      <c r="I94" s="6"/>
      <c r="J94" s="2"/>
      <c r="K94" s="2"/>
      <c r="L94" s="2"/>
      <c r="M94" s="2"/>
      <c r="V94" s="7"/>
      <c r="W94" s="6"/>
      <c r="X94" s="7"/>
      <c r="Y94" s="2"/>
      <c r="Z94" s="2"/>
      <c r="AA94" s="5"/>
      <c r="AD94" s="6"/>
      <c r="AE94" s="2"/>
      <c r="AF94" s="2"/>
      <c r="AG94" s="2"/>
      <c r="AH94" s="2"/>
    </row>
    <row r="95" spans="1:34" x14ac:dyDescent="0.3">
      <c r="A95" s="2">
        <v>-136.4</v>
      </c>
      <c r="B95" s="6">
        <f t="shared" si="1"/>
        <v>0.79036519999999999</v>
      </c>
      <c r="C95" s="2">
        <v>0.79036519999999999</v>
      </c>
      <c r="D95" s="2">
        <v>-1.7140529517985912</v>
      </c>
      <c r="E95" s="2">
        <v>6.1895990482014085</v>
      </c>
      <c r="F95" s="2">
        <v>7.9036520000000001</v>
      </c>
      <c r="H95" s="2"/>
      <c r="I95" s="6"/>
      <c r="J95" s="2"/>
      <c r="K95" s="2"/>
      <c r="L95" s="2"/>
      <c r="M95" s="2"/>
      <c r="V95" s="7"/>
      <c r="W95" s="6"/>
      <c r="X95" s="7"/>
      <c r="Y95" s="2"/>
      <c r="Z95" s="2"/>
      <c r="AA95" s="5"/>
      <c r="AD95" s="6"/>
      <c r="AE95" s="2"/>
      <c r="AF95" s="2"/>
      <c r="AG95" s="2"/>
      <c r="AH95" s="2"/>
    </row>
    <row r="96" spans="1:34" x14ac:dyDescent="0.3">
      <c r="A96" s="2">
        <v>-138.4</v>
      </c>
      <c r="B96" s="6">
        <f t="shared" si="1"/>
        <v>0.78981210000000002</v>
      </c>
      <c r="C96" s="2">
        <v>0.78981210000000002</v>
      </c>
      <c r="D96" s="2">
        <v>-1.7391856930273095</v>
      </c>
      <c r="E96" s="2">
        <v>6.1589353069726904</v>
      </c>
      <c r="F96" s="2">
        <v>7.8981209999999997</v>
      </c>
      <c r="H96" s="2"/>
      <c r="I96" s="6"/>
      <c r="J96" s="2"/>
      <c r="K96" s="2"/>
      <c r="L96" s="2"/>
      <c r="M96" s="2"/>
      <c r="V96" s="7"/>
      <c r="W96" s="6"/>
      <c r="X96" s="7"/>
      <c r="Y96" s="2"/>
      <c r="Z96" s="2"/>
      <c r="AA96" s="5"/>
      <c r="AD96" s="6"/>
      <c r="AE96" s="2"/>
      <c r="AF96" s="2"/>
      <c r="AG96" s="2"/>
      <c r="AH96" s="2"/>
    </row>
    <row r="97" spans="1:34" x14ac:dyDescent="0.3">
      <c r="A97" s="2">
        <v>-140.9</v>
      </c>
      <c r="B97" s="6">
        <f t="shared" si="1"/>
        <v>0.78912070000000001</v>
      </c>
      <c r="C97" s="2">
        <v>0.78912070000000001</v>
      </c>
      <c r="D97" s="2">
        <v>-1.7706016195632075</v>
      </c>
      <c r="E97" s="2">
        <v>6.1206053804367926</v>
      </c>
      <c r="F97" s="2">
        <v>7.8912069999999996</v>
      </c>
      <c r="H97" s="2"/>
      <c r="I97" s="6"/>
      <c r="J97" s="2"/>
      <c r="K97" s="2"/>
      <c r="L97" s="2"/>
      <c r="M97" s="2"/>
      <c r="V97" s="7"/>
      <c r="W97" s="6"/>
      <c r="X97" s="7"/>
      <c r="Y97" s="2"/>
      <c r="Z97" s="2"/>
      <c r="AA97" s="5"/>
      <c r="AD97" s="6"/>
      <c r="AE97" s="2"/>
      <c r="AF97" s="2"/>
      <c r="AG97" s="2"/>
      <c r="AH97" s="2"/>
    </row>
    <row r="98" spans="1:34" x14ac:dyDescent="0.3">
      <c r="A98" s="2">
        <v>-143.1</v>
      </c>
      <c r="B98" s="6">
        <f t="shared" si="1"/>
        <v>0.78842939999999995</v>
      </c>
      <c r="C98" s="2">
        <v>0.78842939999999995</v>
      </c>
      <c r="D98" s="2">
        <v>-1.7982476349147976</v>
      </c>
      <c r="E98" s="2">
        <v>6.0860463650852026</v>
      </c>
      <c r="F98" s="2">
        <v>7.8842939999999997</v>
      </c>
      <c r="H98" s="2"/>
      <c r="I98" s="6"/>
      <c r="J98" s="2"/>
      <c r="K98" s="2"/>
      <c r="L98" s="2"/>
      <c r="M98" s="2"/>
      <c r="V98" s="7"/>
      <c r="W98" s="6"/>
      <c r="X98" s="7"/>
      <c r="Y98" s="2"/>
      <c r="Z98" s="2"/>
      <c r="AA98" s="5"/>
      <c r="AD98" s="6"/>
      <c r="AE98" s="2"/>
      <c r="AF98" s="2"/>
      <c r="AG98" s="2"/>
      <c r="AH98" s="2"/>
    </row>
    <row r="99" spans="1:34" x14ac:dyDescent="0.3">
      <c r="A99" s="2">
        <v>-144.9</v>
      </c>
      <c r="B99" s="6">
        <f t="shared" si="1"/>
        <v>0.78787620000000003</v>
      </c>
      <c r="C99" s="2">
        <v>0.78787620000000003</v>
      </c>
      <c r="D99" s="2">
        <v>-1.8208671020206442</v>
      </c>
      <c r="E99" s="2">
        <v>6.0578948979793559</v>
      </c>
      <c r="F99" s="2">
        <v>7.878762</v>
      </c>
      <c r="H99" s="2"/>
      <c r="I99" s="6"/>
      <c r="J99" s="2"/>
      <c r="K99" s="2"/>
      <c r="L99" s="2"/>
      <c r="M99" s="2"/>
      <c r="V99" s="7"/>
      <c r="W99" s="6"/>
      <c r="X99" s="7"/>
      <c r="Y99" s="2"/>
      <c r="Z99" s="2"/>
      <c r="AA99" s="5"/>
      <c r="AD99" s="6"/>
      <c r="AE99" s="2"/>
      <c r="AF99" s="2"/>
      <c r="AG99" s="2"/>
      <c r="AH99" s="2"/>
    </row>
    <row r="100" spans="1:34" x14ac:dyDescent="0.3">
      <c r="A100" s="2">
        <v>-146.4</v>
      </c>
      <c r="B100" s="6">
        <f t="shared" si="1"/>
        <v>0.7873232</v>
      </c>
      <c r="C100" s="2">
        <v>0.7873232</v>
      </c>
      <c r="D100" s="2">
        <v>-1.8397166579421829</v>
      </c>
      <c r="E100" s="2">
        <v>6.0335153420578171</v>
      </c>
      <c r="F100" s="2">
        <v>7.8732319999999998</v>
      </c>
      <c r="H100" s="2"/>
      <c r="I100" s="6"/>
      <c r="J100" s="2"/>
      <c r="K100" s="2"/>
      <c r="L100" s="2"/>
      <c r="M100" s="2"/>
      <c r="V100" s="7"/>
      <c r="W100" s="6"/>
      <c r="X100" s="7"/>
      <c r="Y100" s="2"/>
      <c r="Z100" s="2"/>
      <c r="AA100" s="5"/>
      <c r="AD100" s="6"/>
      <c r="AE100" s="2"/>
      <c r="AF100" s="2"/>
      <c r="AG100" s="2"/>
      <c r="AH100" s="2"/>
    </row>
    <row r="101" spans="1:34" x14ac:dyDescent="0.3">
      <c r="A101" s="2">
        <v>-148.1</v>
      </c>
      <c r="B101" s="6">
        <f t="shared" si="1"/>
        <v>0.78690839999999995</v>
      </c>
      <c r="C101" s="2">
        <v>0.78690839999999995</v>
      </c>
      <c r="D101" s="2">
        <v>-1.8610794879865933</v>
      </c>
      <c r="E101" s="2">
        <v>6.0080045120134056</v>
      </c>
      <c r="F101" s="2">
        <v>7.8690839999999991</v>
      </c>
      <c r="H101" s="2"/>
      <c r="I101" s="6"/>
      <c r="J101" s="2"/>
      <c r="K101" s="2"/>
      <c r="L101" s="2"/>
      <c r="M101" s="2"/>
      <c r="V101" s="7"/>
      <c r="W101" s="6"/>
      <c r="X101" s="7"/>
      <c r="Y101" s="2"/>
      <c r="Z101" s="2"/>
      <c r="AA101" s="5"/>
      <c r="AD101" s="6"/>
      <c r="AE101" s="2"/>
      <c r="AF101" s="2"/>
      <c r="AG101" s="2"/>
      <c r="AH101" s="2"/>
    </row>
    <row r="102" spans="1:34" x14ac:dyDescent="0.3">
      <c r="A102" s="2">
        <v>-150</v>
      </c>
      <c r="B102" s="6">
        <f t="shared" si="1"/>
        <v>0.78635529999999998</v>
      </c>
      <c r="C102" s="2">
        <v>0.78635529999999998</v>
      </c>
      <c r="D102" s="2">
        <v>-1.8849555921538759</v>
      </c>
      <c r="E102" s="2">
        <v>5.9785974078461237</v>
      </c>
      <c r="F102" s="2">
        <v>7.8635529999999996</v>
      </c>
      <c r="H102" s="2"/>
      <c r="I102" s="6"/>
      <c r="J102" s="2"/>
      <c r="K102" s="2"/>
      <c r="L102" s="2"/>
      <c r="M102" s="2"/>
      <c r="V102" s="7"/>
      <c r="W102" s="6"/>
      <c r="X102" s="7"/>
      <c r="Y102" s="2"/>
      <c r="Z102" s="2"/>
      <c r="AA102" s="5"/>
      <c r="AD102" s="6"/>
      <c r="AE102" s="2"/>
      <c r="AF102" s="2"/>
      <c r="AG102" s="2"/>
      <c r="AH102" s="2"/>
    </row>
    <row r="103" spans="1:34" x14ac:dyDescent="0.3">
      <c r="A103" s="2">
        <v>-152.30000000000001</v>
      </c>
      <c r="B103" s="6">
        <f t="shared" si="1"/>
        <v>0.78566389999999997</v>
      </c>
      <c r="C103" s="2">
        <v>0.78566389999999997</v>
      </c>
      <c r="D103" s="2">
        <v>-1.9138582445669021</v>
      </c>
      <c r="E103" s="2">
        <v>5.9427807554330974</v>
      </c>
      <c r="F103" s="2">
        <v>7.8566389999999995</v>
      </c>
      <c r="H103" s="2"/>
      <c r="I103" s="6"/>
      <c r="J103" s="2"/>
      <c r="K103" s="2"/>
      <c r="L103" s="2"/>
      <c r="M103" s="2"/>
      <c r="W103" s="6"/>
      <c r="X103" s="2"/>
      <c r="Y103" s="2"/>
      <c r="Z103" s="2"/>
      <c r="AA103" s="2"/>
      <c r="AD103" s="6"/>
      <c r="AE103" s="2"/>
      <c r="AF103" s="2"/>
      <c r="AG103" s="2"/>
      <c r="AH103" s="2"/>
    </row>
    <row r="104" spans="1:34" x14ac:dyDescent="0.3">
      <c r="A104" s="2">
        <v>-154.1</v>
      </c>
      <c r="B104" s="6">
        <f t="shared" si="1"/>
        <v>0.7851108</v>
      </c>
      <c r="C104" s="2">
        <v>0.7851108</v>
      </c>
      <c r="D104" s="2">
        <v>-1.9364777116727483</v>
      </c>
      <c r="E104" s="2">
        <v>5.9146302883272517</v>
      </c>
      <c r="F104" s="2">
        <v>7.851108</v>
      </c>
      <c r="H104" s="2"/>
      <c r="I104" s="6"/>
      <c r="J104" s="2"/>
      <c r="K104" s="2"/>
      <c r="L104" s="2"/>
      <c r="M104" s="2"/>
      <c r="W104" s="6"/>
      <c r="X104" s="2"/>
      <c r="Y104" s="2"/>
      <c r="Z104" s="2"/>
      <c r="AA104" s="2"/>
      <c r="AD104" s="6"/>
      <c r="AE104" s="2"/>
      <c r="AF104" s="2"/>
      <c r="AG104" s="2"/>
      <c r="AH104" s="2"/>
    </row>
    <row r="105" spans="1:34" x14ac:dyDescent="0.3">
      <c r="A105" s="2">
        <v>-154.9</v>
      </c>
      <c r="B105" s="6">
        <f t="shared" si="1"/>
        <v>0.78469599999999995</v>
      </c>
      <c r="C105" s="2">
        <v>0.78469599999999995</v>
      </c>
      <c r="D105" s="2">
        <v>-1.9465308081642358</v>
      </c>
      <c r="E105" s="2">
        <v>5.9004291918357632</v>
      </c>
      <c r="F105" s="2">
        <v>7.8469599999999993</v>
      </c>
      <c r="H105" s="2"/>
      <c r="I105" s="6"/>
      <c r="J105" s="2"/>
      <c r="K105" s="2"/>
      <c r="L105" s="2"/>
      <c r="M105" s="2"/>
      <c r="W105" s="6"/>
      <c r="X105" s="2"/>
      <c r="Y105" s="2"/>
      <c r="Z105" s="2"/>
      <c r="AA105" s="2"/>
      <c r="AD105" s="6"/>
      <c r="AE105" s="2"/>
      <c r="AF105" s="2"/>
      <c r="AG105" s="2"/>
      <c r="AH105" s="2"/>
    </row>
    <row r="106" spans="1:34" x14ac:dyDescent="0.3">
      <c r="A106" s="2">
        <v>-155.69999999999999</v>
      </c>
      <c r="B106" s="6">
        <f t="shared" si="1"/>
        <v>0.78455779999999997</v>
      </c>
      <c r="C106" s="2">
        <v>0.78455779999999997</v>
      </c>
      <c r="D106" s="2">
        <v>-1.956583904655723</v>
      </c>
      <c r="E106" s="2">
        <v>5.8889940953442768</v>
      </c>
      <c r="F106" s="2">
        <v>7.8455779999999997</v>
      </c>
      <c r="H106" s="2"/>
      <c r="I106" s="6"/>
      <c r="J106" s="2"/>
      <c r="K106" s="2"/>
      <c r="L106" s="2"/>
      <c r="M106" s="2"/>
      <c r="W106" s="6"/>
      <c r="X106" s="2"/>
      <c r="Y106" s="2"/>
      <c r="Z106" s="2"/>
      <c r="AA106" s="2"/>
      <c r="AD106" s="6"/>
      <c r="AE106" s="2"/>
      <c r="AF106" s="2"/>
      <c r="AG106" s="2"/>
      <c r="AH106" s="2"/>
    </row>
    <row r="107" spans="1:34" x14ac:dyDescent="0.3">
      <c r="A107" s="2">
        <v>-157</v>
      </c>
      <c r="B107" s="6">
        <f t="shared" si="1"/>
        <v>0.78414289999999998</v>
      </c>
      <c r="C107" s="2">
        <v>0.78414289999999998</v>
      </c>
      <c r="D107" s="2">
        <v>-1.9729201864543899</v>
      </c>
      <c r="E107" s="2">
        <v>5.8685088135456098</v>
      </c>
      <c r="F107" s="2">
        <v>7.8414289999999998</v>
      </c>
      <c r="H107" s="2"/>
      <c r="I107" s="6"/>
      <c r="J107" s="2"/>
      <c r="K107" s="2"/>
      <c r="L107" s="2"/>
      <c r="M107" s="2"/>
      <c r="W107" s="6"/>
      <c r="X107" s="2"/>
      <c r="Y107" s="2"/>
      <c r="Z107" s="2"/>
      <c r="AA107" s="2"/>
      <c r="AD107" s="6"/>
      <c r="AE107" s="2"/>
      <c r="AF107" s="2"/>
      <c r="AG107" s="2"/>
      <c r="AH107" s="2"/>
    </row>
    <row r="108" spans="1:34" x14ac:dyDescent="0.3">
      <c r="A108" s="2">
        <v>-159.19999999999999</v>
      </c>
      <c r="B108" s="6">
        <f t="shared" si="1"/>
        <v>0.7835898</v>
      </c>
      <c r="C108" s="2">
        <v>0.7835898</v>
      </c>
      <c r="D108" s="2">
        <v>-2.00056620180598</v>
      </c>
      <c r="E108" s="2">
        <v>5.8353317981940203</v>
      </c>
      <c r="F108" s="2">
        <v>7.8358980000000003</v>
      </c>
      <c r="H108" s="2"/>
      <c r="I108" s="6"/>
      <c r="J108" s="2"/>
      <c r="K108" s="2"/>
      <c r="L108" s="2"/>
      <c r="M108" s="2"/>
      <c r="W108" s="6"/>
      <c r="X108" s="2"/>
      <c r="Y108" s="2"/>
      <c r="Z108" s="2"/>
      <c r="AA108" s="2"/>
      <c r="AD108" s="6"/>
      <c r="AE108" s="2"/>
      <c r="AF108" s="2"/>
      <c r="AG108" s="2"/>
      <c r="AH108" s="2"/>
    </row>
    <row r="109" spans="1:34" x14ac:dyDescent="0.3">
      <c r="A109" s="2">
        <v>-161.4</v>
      </c>
      <c r="B109" s="6">
        <f t="shared" si="1"/>
        <v>0.78303679999999998</v>
      </c>
      <c r="C109" s="2">
        <v>0.78303679999999998</v>
      </c>
      <c r="D109" s="2">
        <v>-2.0282122171575705</v>
      </c>
      <c r="E109" s="2">
        <v>5.8021557828424299</v>
      </c>
      <c r="F109" s="2">
        <v>7.830368</v>
      </c>
      <c r="H109" s="2"/>
      <c r="I109" s="6"/>
      <c r="J109" s="2"/>
      <c r="K109" s="2"/>
      <c r="L109" s="2"/>
      <c r="M109" s="2"/>
      <c r="W109" s="6"/>
      <c r="X109" s="2"/>
      <c r="Y109" s="2"/>
      <c r="Z109" s="2"/>
      <c r="AA109" s="2"/>
      <c r="AD109" s="6"/>
      <c r="AE109" s="2"/>
      <c r="AF109" s="2"/>
      <c r="AG109" s="2"/>
      <c r="AH109" s="2"/>
    </row>
    <row r="110" spans="1:34" x14ac:dyDescent="0.3">
      <c r="A110" s="2">
        <v>-163.5</v>
      </c>
      <c r="B110" s="6">
        <f t="shared" si="1"/>
        <v>0.78248359999999995</v>
      </c>
      <c r="C110" s="2">
        <v>0.78248359999999995</v>
      </c>
      <c r="D110" s="2">
        <v>-2.0546015954477248</v>
      </c>
      <c r="E110" s="2">
        <v>5.7702344045522747</v>
      </c>
      <c r="F110" s="2">
        <v>7.8248359999999995</v>
      </c>
      <c r="H110" s="2"/>
      <c r="I110" s="6"/>
      <c r="J110" s="2"/>
      <c r="K110" s="2"/>
      <c r="L110" s="2"/>
      <c r="M110" s="2"/>
      <c r="W110" s="6"/>
      <c r="X110" s="2"/>
      <c r="Y110" s="2"/>
      <c r="Z110" s="2"/>
      <c r="AA110" s="2"/>
      <c r="AD110" s="6"/>
      <c r="AE110" s="2"/>
      <c r="AF110" s="2"/>
      <c r="AG110" s="2"/>
      <c r="AH110" s="2"/>
    </row>
    <row r="111" spans="1:34" x14ac:dyDescent="0.3">
      <c r="A111" s="2">
        <v>-165.3</v>
      </c>
      <c r="B111" s="6">
        <f t="shared" si="1"/>
        <v>0.7817923</v>
      </c>
      <c r="C111" s="2">
        <v>0.7817923</v>
      </c>
      <c r="D111" s="2">
        <v>-2.0772210625535714</v>
      </c>
      <c r="E111" s="2">
        <v>5.7407019374464294</v>
      </c>
      <c r="F111" s="2">
        <v>7.8179230000000004</v>
      </c>
      <c r="H111" s="2"/>
      <c r="I111" s="6"/>
      <c r="J111" s="2"/>
      <c r="K111" s="2"/>
      <c r="L111" s="2"/>
      <c r="M111" s="2"/>
      <c r="W111" s="6"/>
      <c r="X111" s="2"/>
      <c r="Y111" s="2"/>
      <c r="Z111" s="2"/>
      <c r="AA111" s="2"/>
      <c r="AD111" s="6"/>
      <c r="AE111" s="2"/>
      <c r="AF111" s="2"/>
      <c r="AG111" s="2"/>
      <c r="AH111" s="2"/>
    </row>
    <row r="112" spans="1:34" x14ac:dyDescent="0.3">
      <c r="A112" s="2">
        <v>-166.7</v>
      </c>
      <c r="B112" s="6">
        <f t="shared" si="1"/>
        <v>0.78137749999999995</v>
      </c>
      <c r="C112" s="2">
        <v>0.78137749999999995</v>
      </c>
      <c r="D112" s="2">
        <v>-2.0948139814136737</v>
      </c>
      <c r="E112" s="2">
        <v>5.7189610185863256</v>
      </c>
      <c r="F112" s="2">
        <v>7.8137749999999997</v>
      </c>
      <c r="H112" s="2"/>
      <c r="I112" s="6"/>
      <c r="J112" s="2"/>
      <c r="K112" s="2"/>
      <c r="L112" s="2"/>
      <c r="M112" s="2"/>
      <c r="W112" s="6"/>
      <c r="X112" s="2"/>
      <c r="Y112" s="2"/>
      <c r="Z112" s="2"/>
      <c r="AA112" s="2"/>
      <c r="AD112" s="6"/>
      <c r="AE112" s="2"/>
      <c r="AF112" s="2"/>
      <c r="AG112" s="2"/>
      <c r="AH112" s="2"/>
    </row>
    <row r="113" spans="1:34" x14ac:dyDescent="0.3">
      <c r="A113" s="2">
        <v>-168.4</v>
      </c>
      <c r="B113" s="6">
        <f t="shared" si="1"/>
        <v>0.78096259999999995</v>
      </c>
      <c r="C113" s="2">
        <v>0.78096259999999995</v>
      </c>
      <c r="D113" s="2">
        <v>-2.1161768114580846</v>
      </c>
      <c r="E113" s="2">
        <v>5.6934491885419156</v>
      </c>
      <c r="F113" s="2">
        <v>7.8096259999999997</v>
      </c>
      <c r="H113" s="2"/>
      <c r="I113" s="6"/>
      <c r="J113" s="2"/>
      <c r="K113" s="2"/>
      <c r="L113" s="2"/>
      <c r="M113" s="2"/>
      <c r="W113" s="6"/>
      <c r="X113" s="2"/>
      <c r="Y113" s="2"/>
      <c r="Z113" s="2"/>
      <c r="AA113" s="2"/>
      <c r="AD113" s="6"/>
      <c r="AE113" s="2"/>
      <c r="AF113" s="2"/>
      <c r="AG113" s="2"/>
      <c r="AH113" s="2"/>
    </row>
    <row r="114" spans="1:34" x14ac:dyDescent="0.3">
      <c r="A114" s="2">
        <v>-170.2</v>
      </c>
      <c r="B114" s="6">
        <f t="shared" si="1"/>
        <v>0.78040960000000004</v>
      </c>
      <c r="C114" s="2">
        <v>0.78040960000000004</v>
      </c>
      <c r="D114" s="2">
        <v>-2.1387962785639307</v>
      </c>
      <c r="E114" s="2">
        <v>5.6652997214360692</v>
      </c>
      <c r="F114" s="2">
        <v>7.8040960000000004</v>
      </c>
      <c r="H114" s="2"/>
      <c r="I114" s="6"/>
      <c r="J114" s="2"/>
      <c r="K114" s="2"/>
      <c r="L114" s="2"/>
      <c r="M114" s="2"/>
      <c r="W114" s="6"/>
      <c r="X114" s="2"/>
      <c r="Y114" s="2"/>
      <c r="Z114" s="2"/>
      <c r="AA114" s="2"/>
      <c r="AD114" s="6"/>
      <c r="AE114" s="2"/>
      <c r="AF114" s="2"/>
      <c r="AG114" s="2"/>
      <c r="AH114" s="2"/>
    </row>
    <row r="115" spans="1:34" x14ac:dyDescent="0.3">
      <c r="A115" s="2">
        <v>-172.6</v>
      </c>
      <c r="B115" s="6">
        <f t="shared" si="1"/>
        <v>0.77985649999999995</v>
      </c>
      <c r="C115" s="2">
        <v>0.77985649999999995</v>
      </c>
      <c r="D115" s="2">
        <v>-2.1689555680383932</v>
      </c>
      <c r="E115" s="2">
        <v>5.6296094319616063</v>
      </c>
      <c r="F115" s="2">
        <v>7.798565</v>
      </c>
      <c r="H115" s="2"/>
      <c r="I115" s="6"/>
      <c r="J115" s="2"/>
      <c r="K115" s="2"/>
      <c r="L115" s="2"/>
      <c r="M115" s="2"/>
      <c r="W115" s="6"/>
      <c r="X115" s="2"/>
      <c r="Y115" s="2"/>
      <c r="Z115" s="2"/>
      <c r="AA115" s="2"/>
      <c r="AD115" s="6"/>
      <c r="AE115" s="2"/>
      <c r="AF115" s="2"/>
      <c r="AG115" s="2"/>
      <c r="AH115" s="2"/>
    </row>
    <row r="116" spans="1:34" x14ac:dyDescent="0.3">
      <c r="A116" s="2">
        <v>-174.8</v>
      </c>
      <c r="B116" s="6">
        <f t="shared" si="1"/>
        <v>0.77916510000000005</v>
      </c>
      <c r="C116" s="2">
        <v>0.77916510000000005</v>
      </c>
      <c r="D116" s="2">
        <v>-2.1966015833899832</v>
      </c>
      <c r="E116" s="2">
        <v>5.5950494166100171</v>
      </c>
      <c r="F116" s="2">
        <v>7.7916510000000008</v>
      </c>
      <c r="H116" s="2"/>
      <c r="I116" s="6"/>
      <c r="J116" s="2"/>
      <c r="K116" s="2"/>
      <c r="L116" s="2"/>
      <c r="M116" s="2"/>
      <c r="W116" s="6"/>
      <c r="X116" s="2"/>
      <c r="Y116" s="2"/>
      <c r="Z116" s="2"/>
      <c r="AA116" s="2"/>
      <c r="AD116" s="6"/>
      <c r="AE116" s="2"/>
      <c r="AF116" s="2"/>
      <c r="AG116" s="2"/>
      <c r="AH116" s="2"/>
    </row>
    <row r="117" spans="1:34" x14ac:dyDescent="0.3">
      <c r="A117" s="2">
        <v>-176.4</v>
      </c>
      <c r="B117" s="6">
        <f t="shared" si="1"/>
        <v>0.77861199999999997</v>
      </c>
      <c r="C117" s="2">
        <v>0.77861199999999997</v>
      </c>
      <c r="D117" s="2">
        <v>-2.2167077763729579</v>
      </c>
      <c r="E117" s="2">
        <v>5.569412223627042</v>
      </c>
      <c r="F117" s="2">
        <v>7.7861199999999995</v>
      </c>
      <c r="H117" s="2"/>
      <c r="I117" s="6"/>
      <c r="J117" s="2"/>
      <c r="K117" s="2"/>
      <c r="L117" s="2"/>
      <c r="M117" s="2"/>
      <c r="W117" s="6"/>
      <c r="X117" s="2"/>
      <c r="Y117" s="2"/>
      <c r="Z117" s="2"/>
      <c r="AA117" s="2"/>
      <c r="AD117" s="6"/>
      <c r="AE117" s="2"/>
      <c r="AF117" s="2"/>
      <c r="AG117" s="2"/>
      <c r="AH117" s="2"/>
    </row>
    <row r="118" spans="1:34" x14ac:dyDescent="0.3">
      <c r="A118" s="2">
        <v>-178</v>
      </c>
      <c r="B118" s="6">
        <f t="shared" si="1"/>
        <v>0.77819720000000003</v>
      </c>
      <c r="C118" s="2">
        <v>0.77819720000000003</v>
      </c>
      <c r="D118" s="2">
        <v>-2.2368139693559326</v>
      </c>
      <c r="E118" s="2">
        <v>5.5451580306440675</v>
      </c>
      <c r="F118" s="2">
        <v>7.7819720000000006</v>
      </c>
      <c r="H118" s="2"/>
      <c r="I118" s="6"/>
      <c r="J118" s="2"/>
      <c r="K118" s="2"/>
      <c r="L118" s="2"/>
      <c r="M118" s="2"/>
      <c r="W118" s="6"/>
      <c r="X118" s="2"/>
      <c r="Y118" s="2"/>
      <c r="Z118" s="2"/>
      <c r="AA118" s="2"/>
      <c r="AD118" s="6"/>
      <c r="AE118" s="2"/>
      <c r="AF118" s="2"/>
      <c r="AG118" s="2"/>
      <c r="AH118" s="2"/>
    </row>
    <row r="119" spans="1:34" x14ac:dyDescent="0.3">
      <c r="A119" s="2">
        <v>-179.7</v>
      </c>
      <c r="B119" s="6">
        <f t="shared" si="1"/>
        <v>0.77778239999999998</v>
      </c>
      <c r="C119" s="2">
        <v>0.77778239999999998</v>
      </c>
      <c r="D119" s="2">
        <v>-2.258176799400343</v>
      </c>
      <c r="E119" s="2">
        <v>5.5196472005996569</v>
      </c>
      <c r="F119" s="2">
        <v>7.7778239999999998</v>
      </c>
      <c r="H119" s="2"/>
      <c r="I119" s="6"/>
      <c r="J119" s="2"/>
      <c r="K119" s="2"/>
      <c r="L119" s="2"/>
      <c r="M119" s="2"/>
      <c r="W119" s="6"/>
      <c r="X119" s="2"/>
      <c r="Y119" s="2"/>
      <c r="Z119" s="2"/>
      <c r="AA119" s="2"/>
      <c r="AD119" s="6"/>
      <c r="AE119" s="2"/>
      <c r="AF119" s="2"/>
      <c r="AG119" s="2"/>
      <c r="AH119" s="2"/>
    </row>
    <row r="120" spans="1:34" x14ac:dyDescent="0.3">
      <c r="A120" s="2">
        <v>-181.7</v>
      </c>
      <c r="B120" s="6">
        <f t="shared" si="1"/>
        <v>0.77722930000000001</v>
      </c>
      <c r="C120" s="2">
        <v>0.77722930000000001</v>
      </c>
      <c r="D120" s="2">
        <v>-2.2833095406290616</v>
      </c>
      <c r="E120" s="2">
        <v>5.4889834593709388</v>
      </c>
      <c r="F120" s="2">
        <v>7.7722930000000003</v>
      </c>
      <c r="H120" s="2"/>
      <c r="I120" s="6"/>
      <c r="J120" s="2"/>
      <c r="K120" s="2"/>
      <c r="L120" s="2"/>
      <c r="M120" s="2"/>
      <c r="W120" s="6"/>
      <c r="X120" s="2"/>
      <c r="Y120" s="2"/>
      <c r="Z120" s="2"/>
      <c r="AA120" s="2"/>
      <c r="AD120" s="6"/>
      <c r="AE120" s="2"/>
      <c r="AF120" s="2"/>
      <c r="AG120" s="2"/>
      <c r="AH120" s="2"/>
    </row>
    <row r="121" spans="1:34" x14ac:dyDescent="0.3">
      <c r="A121" s="2">
        <v>-184.2</v>
      </c>
      <c r="B121" s="6">
        <f t="shared" si="1"/>
        <v>0.77667620000000004</v>
      </c>
      <c r="C121" s="2">
        <v>0.77667620000000004</v>
      </c>
      <c r="D121" s="2">
        <v>-2.3147254671649593</v>
      </c>
      <c r="E121" s="2">
        <v>5.4520365328350406</v>
      </c>
      <c r="F121" s="2">
        <v>7.7667619999999999</v>
      </c>
      <c r="H121" s="2"/>
      <c r="I121" s="6"/>
      <c r="J121" s="2"/>
      <c r="K121" s="2"/>
      <c r="L121" s="2"/>
      <c r="M121" s="2"/>
      <c r="W121" s="6"/>
      <c r="X121" s="2"/>
      <c r="Y121" s="2"/>
      <c r="Z121" s="2"/>
      <c r="AA121" s="2"/>
      <c r="AD121" s="6"/>
      <c r="AE121" s="2"/>
      <c r="AF121" s="2"/>
      <c r="AG121" s="2"/>
      <c r="AH121" s="2"/>
    </row>
    <row r="122" spans="1:34" x14ac:dyDescent="0.3">
      <c r="A122" s="2">
        <v>-187.5</v>
      </c>
      <c r="B122" s="6">
        <f t="shared" si="1"/>
        <v>0.77584660000000005</v>
      </c>
      <c r="C122" s="2">
        <v>0.77584660000000005</v>
      </c>
      <c r="D122" s="2">
        <v>-2.3561944901923448</v>
      </c>
      <c r="E122" s="2">
        <v>5.4022715098076555</v>
      </c>
      <c r="F122" s="2">
        <v>7.7584660000000003</v>
      </c>
      <c r="H122" s="2"/>
      <c r="I122" s="6"/>
      <c r="J122" s="2"/>
      <c r="K122" s="2"/>
      <c r="L122" s="2"/>
      <c r="M122" s="2"/>
      <c r="W122" s="6"/>
      <c r="X122" s="2"/>
      <c r="Y122" s="2"/>
      <c r="Z122" s="2"/>
      <c r="AA122" s="2"/>
      <c r="AD122" s="6"/>
      <c r="AE122" s="2"/>
      <c r="AF122" s="2"/>
      <c r="AG122" s="2"/>
      <c r="AH122" s="2"/>
    </row>
    <row r="123" spans="1:34" x14ac:dyDescent="0.3">
      <c r="A123" s="2">
        <v>-190.7</v>
      </c>
      <c r="B123" s="6">
        <f t="shared" si="1"/>
        <v>0.77487870000000003</v>
      </c>
      <c r="C123" s="2">
        <v>0.77487870000000003</v>
      </c>
      <c r="D123" s="2">
        <v>-2.3964068761582942</v>
      </c>
      <c r="E123" s="2">
        <v>5.3523801238417059</v>
      </c>
      <c r="F123" s="2">
        <v>7.7487870000000001</v>
      </c>
      <c r="H123" s="2"/>
      <c r="I123" s="6"/>
      <c r="J123" s="2"/>
      <c r="K123" s="2"/>
      <c r="L123" s="2"/>
      <c r="M123" s="2"/>
      <c r="W123" s="6"/>
      <c r="X123" s="2"/>
      <c r="Y123" s="2"/>
      <c r="Z123" s="2"/>
      <c r="AA123" s="2"/>
      <c r="AD123" s="6"/>
      <c r="AE123" s="2"/>
      <c r="AF123" s="2"/>
      <c r="AG123" s="2"/>
      <c r="AH123" s="2"/>
    </row>
    <row r="124" spans="1:34" x14ac:dyDescent="0.3">
      <c r="A124" s="2">
        <v>-192.6</v>
      </c>
      <c r="B124" s="6">
        <f t="shared" si="1"/>
        <v>0.77418730000000002</v>
      </c>
      <c r="C124" s="2">
        <v>0.77418730000000002</v>
      </c>
      <c r="D124" s="2">
        <v>-2.4202829803255765</v>
      </c>
      <c r="E124" s="2">
        <v>5.3215900196744235</v>
      </c>
      <c r="F124" s="2">
        <v>7.741873</v>
      </c>
      <c r="H124" s="2"/>
      <c r="I124" s="6"/>
      <c r="J124" s="2"/>
      <c r="K124" s="2"/>
      <c r="L124" s="2"/>
      <c r="M124" s="2"/>
      <c r="W124" s="6"/>
      <c r="X124" s="2"/>
      <c r="Y124" s="2"/>
      <c r="Z124" s="2"/>
      <c r="AA124" s="2"/>
      <c r="AD124" s="6"/>
      <c r="AE124" s="2"/>
      <c r="AF124" s="2"/>
      <c r="AG124" s="2"/>
      <c r="AH124" s="2"/>
    </row>
    <row r="125" spans="1:34" x14ac:dyDescent="0.3">
      <c r="A125" s="2">
        <v>-194</v>
      </c>
      <c r="B125" s="6">
        <f t="shared" si="1"/>
        <v>0.77377249999999997</v>
      </c>
      <c r="C125" s="2">
        <v>0.77377249999999997</v>
      </c>
      <c r="D125" s="2">
        <v>-2.4378758991856793</v>
      </c>
      <c r="E125" s="2">
        <v>5.2998491008143205</v>
      </c>
      <c r="F125" s="2">
        <v>7.7377249999999993</v>
      </c>
      <c r="H125" s="2"/>
      <c r="I125" s="6"/>
      <c r="J125" s="2"/>
      <c r="K125" s="2"/>
      <c r="L125" s="2"/>
      <c r="M125" s="2"/>
      <c r="W125" s="6"/>
      <c r="X125" s="2"/>
      <c r="Y125" s="2"/>
      <c r="Z125" s="2"/>
      <c r="AA125" s="2"/>
      <c r="AD125" s="6"/>
      <c r="AE125" s="2"/>
      <c r="AF125" s="2"/>
      <c r="AG125" s="2"/>
      <c r="AH125" s="2"/>
    </row>
    <row r="126" spans="1:34" x14ac:dyDescent="0.3">
      <c r="A126" s="2">
        <v>-195.3</v>
      </c>
      <c r="B126" s="6">
        <f t="shared" si="1"/>
        <v>0.77335770000000004</v>
      </c>
      <c r="C126" s="2">
        <v>0.77335770000000004</v>
      </c>
      <c r="D126" s="2">
        <v>-2.4542121809843462</v>
      </c>
      <c r="E126" s="2">
        <v>5.2793648190156546</v>
      </c>
      <c r="F126" s="2">
        <v>7.7335770000000004</v>
      </c>
      <c r="H126" s="2"/>
      <c r="I126" s="6"/>
      <c r="J126" s="2"/>
      <c r="K126" s="2"/>
      <c r="L126" s="2"/>
      <c r="M126" s="2"/>
      <c r="W126" s="6"/>
      <c r="X126" s="2"/>
      <c r="Y126" s="2"/>
      <c r="Z126" s="2"/>
      <c r="AA126" s="2"/>
      <c r="AD126" s="6"/>
      <c r="AE126" s="2"/>
      <c r="AF126" s="2"/>
      <c r="AG126" s="2"/>
      <c r="AH126" s="2"/>
    </row>
    <row r="127" spans="1:34" x14ac:dyDescent="0.3">
      <c r="A127" s="2">
        <v>-197.2</v>
      </c>
      <c r="B127" s="6">
        <f t="shared" si="1"/>
        <v>0.77280459999999995</v>
      </c>
      <c r="C127" s="2">
        <v>0.77280459999999995</v>
      </c>
      <c r="D127" s="2">
        <v>-2.4780882851516286</v>
      </c>
      <c r="E127" s="2">
        <v>5.2499577148483709</v>
      </c>
      <c r="F127" s="2">
        <v>7.7280459999999991</v>
      </c>
      <c r="H127" s="2"/>
      <c r="I127" s="6"/>
      <c r="J127" s="2"/>
      <c r="K127" s="2"/>
      <c r="L127" s="2"/>
      <c r="M127" s="2"/>
      <c r="W127" s="6"/>
      <c r="X127" s="2"/>
      <c r="Y127" s="2"/>
      <c r="Z127" s="2"/>
      <c r="AA127" s="2"/>
      <c r="AD127" s="6"/>
      <c r="AE127" s="2"/>
      <c r="AF127" s="2"/>
      <c r="AG127" s="2"/>
      <c r="AH127" s="2"/>
    </row>
    <row r="128" spans="1:34" x14ac:dyDescent="0.3">
      <c r="A128" s="2">
        <v>-199.2</v>
      </c>
      <c r="B128" s="6">
        <f t="shared" si="1"/>
        <v>0.77238980000000002</v>
      </c>
      <c r="C128" s="2">
        <v>0.77238980000000002</v>
      </c>
      <c r="D128" s="2">
        <v>-2.5032210263803467</v>
      </c>
      <c r="E128" s="2">
        <v>5.2206769736196534</v>
      </c>
      <c r="F128" s="2">
        <v>7.7238980000000002</v>
      </c>
      <c r="H128" s="2"/>
      <c r="I128" s="6"/>
      <c r="J128" s="2"/>
      <c r="K128" s="2"/>
      <c r="L128" s="2"/>
      <c r="M128" s="2"/>
      <c r="W128" s="6"/>
      <c r="X128" s="2"/>
      <c r="Y128" s="2"/>
      <c r="Z128" s="2"/>
      <c r="AA128" s="2"/>
      <c r="AD128" s="6"/>
      <c r="AE128" s="2"/>
      <c r="AF128" s="2"/>
      <c r="AG128" s="2"/>
      <c r="AH128" s="2"/>
    </row>
    <row r="129" spans="1:34" x14ac:dyDescent="0.3">
      <c r="A129" s="2">
        <v>-201.1</v>
      </c>
      <c r="B129" s="6">
        <f t="shared" si="1"/>
        <v>0.77169840000000001</v>
      </c>
      <c r="C129" s="2">
        <v>0.77169840000000001</v>
      </c>
      <c r="D129" s="2">
        <v>-2.5270971305476295</v>
      </c>
      <c r="E129" s="2">
        <v>5.189886869452371</v>
      </c>
      <c r="F129" s="2">
        <v>7.7169840000000001</v>
      </c>
      <c r="H129" s="2"/>
      <c r="I129" s="6"/>
      <c r="J129" s="2"/>
      <c r="K129" s="2"/>
      <c r="L129" s="2"/>
      <c r="M129" s="2"/>
      <c r="W129" s="6"/>
      <c r="X129" s="2"/>
      <c r="Y129" s="2"/>
      <c r="Z129" s="2"/>
      <c r="AA129" s="2"/>
      <c r="AD129" s="6"/>
      <c r="AE129" s="2"/>
      <c r="AF129" s="2"/>
      <c r="AG129" s="2"/>
      <c r="AH129" s="2"/>
    </row>
    <row r="130" spans="1:34" x14ac:dyDescent="0.3">
      <c r="A130" s="2">
        <v>-202.8</v>
      </c>
      <c r="B130" s="6">
        <f t="shared" si="1"/>
        <v>0.77128359999999996</v>
      </c>
      <c r="C130" s="2">
        <v>0.77128359999999996</v>
      </c>
      <c r="D130" s="2">
        <v>-2.5484599605920404</v>
      </c>
      <c r="E130" s="2">
        <v>5.1643760394079585</v>
      </c>
      <c r="F130" s="2">
        <v>7.7128359999999994</v>
      </c>
      <c r="H130" s="2"/>
      <c r="I130" s="6"/>
      <c r="J130" s="2"/>
      <c r="K130" s="2"/>
      <c r="L130" s="2"/>
      <c r="M130" s="2"/>
      <c r="W130" s="6"/>
      <c r="X130" s="2"/>
      <c r="Y130" s="2"/>
      <c r="Z130" s="2"/>
      <c r="AA130" s="2"/>
      <c r="AD130" s="6"/>
      <c r="AE130" s="2"/>
      <c r="AF130" s="2"/>
      <c r="AG130" s="2"/>
      <c r="AH130" s="2"/>
    </row>
    <row r="131" spans="1:34" x14ac:dyDescent="0.3">
      <c r="A131" s="2">
        <v>-204.7</v>
      </c>
      <c r="B131" s="6">
        <f t="shared" si="1"/>
        <v>0.77073049999999999</v>
      </c>
      <c r="C131" s="2">
        <v>0.77073049999999999</v>
      </c>
      <c r="D131" s="2">
        <v>-2.5723360647593223</v>
      </c>
      <c r="E131" s="2">
        <v>5.1349689352406775</v>
      </c>
      <c r="F131" s="2">
        <v>7.7073049999999999</v>
      </c>
      <c r="H131" s="2"/>
      <c r="I131" s="6"/>
      <c r="J131" s="2"/>
      <c r="K131" s="2"/>
      <c r="L131" s="2"/>
      <c r="M131" s="2"/>
      <c r="W131" s="6"/>
      <c r="X131" s="2"/>
      <c r="Y131" s="2"/>
      <c r="Z131" s="2"/>
      <c r="AA131" s="2"/>
      <c r="AD131" s="6"/>
      <c r="AE131" s="2"/>
      <c r="AF131" s="2"/>
      <c r="AG131" s="2"/>
      <c r="AH131" s="2"/>
    </row>
    <row r="132" spans="1:34" x14ac:dyDescent="0.3">
      <c r="A132" s="2">
        <v>-207</v>
      </c>
      <c r="B132" s="6">
        <f t="shared" si="1"/>
        <v>0.77017740000000001</v>
      </c>
      <c r="C132" s="2">
        <v>0.77017740000000001</v>
      </c>
      <c r="D132" s="2">
        <v>-2.6012387171723486</v>
      </c>
      <c r="E132" s="2">
        <v>5.1005352828276518</v>
      </c>
      <c r="F132" s="2">
        <v>7.7017740000000003</v>
      </c>
      <c r="H132" s="2"/>
      <c r="I132" s="6"/>
      <c r="J132" s="2"/>
      <c r="K132" s="2"/>
      <c r="L132" s="2"/>
      <c r="M132" s="2"/>
      <c r="W132" s="6"/>
      <c r="X132" s="2"/>
      <c r="Y132" s="2"/>
      <c r="Z132" s="2"/>
      <c r="AA132" s="2"/>
      <c r="AD132" s="6"/>
      <c r="AE132" s="2"/>
      <c r="AF132" s="2"/>
      <c r="AG132" s="2"/>
      <c r="AH132" s="2"/>
    </row>
    <row r="133" spans="1:34" x14ac:dyDescent="0.3">
      <c r="A133" s="2">
        <v>-209.2</v>
      </c>
      <c r="B133" s="6">
        <f t="shared" si="1"/>
        <v>0.76962430000000004</v>
      </c>
      <c r="C133" s="2">
        <v>0.76962430000000004</v>
      </c>
      <c r="D133" s="2">
        <v>-2.6288847325239386</v>
      </c>
      <c r="E133" s="2">
        <v>5.0673582674760622</v>
      </c>
      <c r="F133" s="2">
        <v>7.6962430000000008</v>
      </c>
      <c r="H133" s="2"/>
      <c r="I133" s="6"/>
      <c r="J133" s="2"/>
      <c r="K133" s="2"/>
      <c r="L133" s="2"/>
      <c r="M133" s="2"/>
      <c r="W133" s="6"/>
      <c r="X133" s="2"/>
      <c r="Y133" s="2"/>
      <c r="Z133" s="2"/>
      <c r="AA133" s="2"/>
      <c r="AD133" s="6"/>
      <c r="AE133" s="2"/>
      <c r="AF133" s="2"/>
      <c r="AG133" s="2"/>
      <c r="AH133" s="2"/>
    </row>
    <row r="134" spans="1:34" x14ac:dyDescent="0.3">
      <c r="A134" s="2">
        <v>-211.2</v>
      </c>
      <c r="B134" s="6">
        <f t="shared" ref="B134:B197" si="2">F134/10</f>
        <v>0.76893290000000003</v>
      </c>
      <c r="C134" s="2">
        <v>0.76893290000000003</v>
      </c>
      <c r="D134" s="2">
        <v>-2.6540174737526572</v>
      </c>
      <c r="E134" s="2">
        <v>5.0353115262473436</v>
      </c>
      <c r="F134" s="2">
        <v>7.6893290000000007</v>
      </c>
      <c r="H134" s="2"/>
      <c r="I134" s="6"/>
      <c r="J134" s="2"/>
      <c r="K134" s="2"/>
      <c r="L134" s="2"/>
      <c r="M134" s="2"/>
      <c r="W134" s="6"/>
      <c r="X134" s="2"/>
      <c r="Y134" s="2"/>
      <c r="Z134" s="2"/>
      <c r="AA134" s="2"/>
      <c r="AD134" s="6"/>
      <c r="AE134" s="2"/>
      <c r="AF134" s="2"/>
      <c r="AG134" s="2"/>
      <c r="AH134" s="2"/>
    </row>
    <row r="135" spans="1:34" x14ac:dyDescent="0.3">
      <c r="A135" s="2">
        <v>-213</v>
      </c>
      <c r="B135" s="6">
        <f t="shared" si="2"/>
        <v>0.7683799</v>
      </c>
      <c r="C135" s="2">
        <v>0.7683799</v>
      </c>
      <c r="D135" s="2">
        <v>-2.6766369408585038</v>
      </c>
      <c r="E135" s="2">
        <v>5.0071620591414963</v>
      </c>
      <c r="F135" s="2">
        <v>7.6837990000000005</v>
      </c>
      <c r="H135" s="2"/>
      <c r="I135" s="6"/>
      <c r="J135" s="2"/>
      <c r="K135" s="2"/>
      <c r="L135" s="2"/>
      <c r="M135" s="2"/>
      <c r="W135" s="6"/>
      <c r="X135" s="2"/>
      <c r="Y135" s="2"/>
      <c r="Z135" s="2"/>
      <c r="AA135" s="2"/>
      <c r="AD135" s="6"/>
      <c r="AE135" s="2"/>
      <c r="AF135" s="2"/>
      <c r="AG135" s="2"/>
      <c r="AH135" s="2"/>
    </row>
    <row r="136" spans="1:34" x14ac:dyDescent="0.3">
      <c r="A136" s="2">
        <v>-214.5</v>
      </c>
      <c r="B136" s="6">
        <f t="shared" si="2"/>
        <v>0.76796500000000001</v>
      </c>
      <c r="C136" s="2">
        <v>0.76796500000000001</v>
      </c>
      <c r="D136" s="2">
        <v>-2.6954864967800423</v>
      </c>
      <c r="E136" s="2">
        <v>4.9841635032199587</v>
      </c>
      <c r="F136" s="2">
        <v>7.6796500000000005</v>
      </c>
      <c r="H136" s="2"/>
      <c r="I136" s="6"/>
      <c r="J136" s="2"/>
      <c r="K136" s="2"/>
      <c r="L136" s="2"/>
      <c r="M136" s="2"/>
      <c r="W136" s="6"/>
      <c r="X136" s="2"/>
      <c r="Y136" s="2"/>
      <c r="Z136" s="2"/>
      <c r="AA136" s="2"/>
      <c r="AD136" s="6"/>
      <c r="AE136" s="2"/>
      <c r="AF136" s="2"/>
      <c r="AG136" s="2"/>
      <c r="AH136" s="2"/>
    </row>
    <row r="137" spans="1:34" x14ac:dyDescent="0.3">
      <c r="A137" s="2">
        <v>-216.2</v>
      </c>
      <c r="B137" s="6">
        <f t="shared" si="2"/>
        <v>0.76755019999999996</v>
      </c>
      <c r="C137" s="2">
        <v>0.76755019999999996</v>
      </c>
      <c r="D137" s="2">
        <v>-2.7168493268244527</v>
      </c>
      <c r="E137" s="2">
        <v>4.9586526731755471</v>
      </c>
      <c r="F137" s="2">
        <v>7.6755019999999998</v>
      </c>
      <c r="H137" s="2"/>
      <c r="I137" s="6"/>
      <c r="J137" s="2"/>
      <c r="K137" s="2"/>
      <c r="L137" s="2"/>
      <c r="M137" s="2"/>
      <c r="W137" s="6"/>
      <c r="X137" s="2"/>
      <c r="Y137" s="2"/>
      <c r="Z137" s="2"/>
      <c r="AA137" s="2"/>
      <c r="AD137" s="6"/>
      <c r="AE137" s="2"/>
      <c r="AF137" s="2"/>
      <c r="AG137" s="2"/>
      <c r="AH137" s="2"/>
    </row>
    <row r="138" spans="1:34" x14ac:dyDescent="0.3">
      <c r="A138" s="2">
        <v>-218</v>
      </c>
      <c r="B138" s="6">
        <f t="shared" si="2"/>
        <v>0.76699720000000005</v>
      </c>
      <c r="C138" s="2">
        <v>0.76699720000000005</v>
      </c>
      <c r="D138" s="2">
        <v>-2.7394687939302993</v>
      </c>
      <c r="E138" s="2">
        <v>4.9305032060697016</v>
      </c>
      <c r="F138" s="2">
        <v>7.6699720000000005</v>
      </c>
      <c r="H138" s="2"/>
      <c r="I138" s="6"/>
      <c r="J138" s="2"/>
      <c r="K138" s="2"/>
      <c r="L138" s="2"/>
      <c r="M138" s="2"/>
      <c r="W138" s="6"/>
      <c r="X138" s="2"/>
      <c r="Y138" s="2"/>
      <c r="Z138" s="2"/>
      <c r="AA138" s="2"/>
      <c r="AD138" s="6"/>
      <c r="AE138" s="2"/>
      <c r="AF138" s="2"/>
      <c r="AG138" s="2"/>
      <c r="AH138" s="2"/>
    </row>
    <row r="139" spans="1:34" x14ac:dyDescent="0.3">
      <c r="A139" s="2">
        <v>-220.1</v>
      </c>
      <c r="B139" s="6">
        <f t="shared" si="2"/>
        <v>0.76644400000000001</v>
      </c>
      <c r="C139" s="2">
        <v>0.76644400000000001</v>
      </c>
      <c r="D139" s="2">
        <v>-2.7658581722204536</v>
      </c>
      <c r="E139" s="2">
        <v>4.8985818277795463</v>
      </c>
      <c r="F139" s="2">
        <v>7.6644399999999999</v>
      </c>
      <c r="H139" s="2"/>
      <c r="I139" s="6"/>
      <c r="J139" s="2"/>
      <c r="K139" s="2"/>
      <c r="L139" s="2"/>
      <c r="M139" s="2"/>
      <c r="W139" s="6"/>
      <c r="X139" s="2"/>
      <c r="Y139" s="2"/>
      <c r="Z139" s="2"/>
      <c r="AA139" s="2"/>
      <c r="AD139" s="6"/>
      <c r="AE139" s="2"/>
      <c r="AF139" s="2"/>
      <c r="AG139" s="2"/>
      <c r="AH139" s="2"/>
    </row>
    <row r="140" spans="1:34" x14ac:dyDescent="0.3">
      <c r="A140" s="2">
        <v>-222</v>
      </c>
      <c r="B140" s="6">
        <f t="shared" si="2"/>
        <v>0.76589099999999999</v>
      </c>
      <c r="C140" s="2">
        <v>0.76589099999999999</v>
      </c>
      <c r="D140" s="2">
        <v>-2.789734276387736</v>
      </c>
      <c r="E140" s="2">
        <v>4.8691757236122637</v>
      </c>
      <c r="F140" s="2">
        <v>7.6589099999999997</v>
      </c>
      <c r="H140" s="2"/>
      <c r="I140" s="6"/>
      <c r="J140" s="2"/>
      <c r="K140" s="2"/>
      <c r="L140" s="2"/>
      <c r="M140" s="2"/>
      <c r="W140" s="6"/>
      <c r="X140" s="2"/>
      <c r="Y140" s="2"/>
      <c r="Z140" s="2"/>
      <c r="AA140" s="2"/>
      <c r="AD140" s="6"/>
      <c r="AE140" s="2"/>
      <c r="AF140" s="2"/>
      <c r="AG140" s="2"/>
      <c r="AH140" s="2"/>
    </row>
    <row r="141" spans="1:34" x14ac:dyDescent="0.3">
      <c r="A141" s="2">
        <v>-224.1</v>
      </c>
      <c r="B141" s="6">
        <f t="shared" si="2"/>
        <v>0.76533790000000002</v>
      </c>
      <c r="C141" s="2">
        <v>0.76533790000000002</v>
      </c>
      <c r="D141" s="2">
        <v>-2.8161236546778903</v>
      </c>
      <c r="E141" s="2">
        <v>4.8372553453221094</v>
      </c>
      <c r="F141" s="2">
        <v>7.6533790000000002</v>
      </c>
      <c r="H141" s="2"/>
      <c r="I141" s="6"/>
      <c r="J141" s="2"/>
      <c r="K141" s="2"/>
      <c r="L141" s="2"/>
      <c r="M141" s="2"/>
      <c r="W141" s="6"/>
      <c r="X141" s="2"/>
      <c r="Y141" s="2"/>
      <c r="Z141" s="2"/>
      <c r="AA141" s="2"/>
      <c r="AD141" s="6"/>
      <c r="AE141" s="2"/>
      <c r="AF141" s="2"/>
      <c r="AG141" s="2"/>
      <c r="AH141" s="2"/>
    </row>
    <row r="142" spans="1:34" x14ac:dyDescent="0.3">
      <c r="A142" s="2">
        <v>-225.9</v>
      </c>
      <c r="B142" s="6">
        <f t="shared" si="2"/>
        <v>0.76478480000000004</v>
      </c>
      <c r="C142" s="2">
        <v>0.76478480000000004</v>
      </c>
      <c r="D142" s="2">
        <v>-2.8387431217837369</v>
      </c>
      <c r="E142" s="2">
        <v>4.8091048782162638</v>
      </c>
      <c r="F142" s="2">
        <v>7.6478480000000006</v>
      </c>
      <c r="H142" s="2"/>
      <c r="I142" s="6"/>
      <c r="J142" s="2"/>
      <c r="K142" s="2"/>
      <c r="L142" s="2"/>
      <c r="M142" s="2"/>
      <c r="W142" s="6"/>
      <c r="X142" s="2"/>
      <c r="Y142" s="2"/>
      <c r="Z142" s="2"/>
      <c r="AA142" s="2"/>
      <c r="AD142" s="6"/>
      <c r="AE142" s="2"/>
      <c r="AF142" s="2"/>
      <c r="AG142" s="2"/>
      <c r="AH142" s="2"/>
    </row>
    <row r="143" spans="1:34" x14ac:dyDescent="0.3">
      <c r="A143" s="2">
        <v>-227.3</v>
      </c>
      <c r="B143" s="6">
        <f t="shared" si="2"/>
        <v>0.76436999999999999</v>
      </c>
      <c r="C143" s="2">
        <v>0.76436999999999999</v>
      </c>
      <c r="D143" s="2">
        <v>-2.8563360406438401</v>
      </c>
      <c r="E143" s="2">
        <v>4.7873639593561599</v>
      </c>
      <c r="F143" s="2">
        <v>7.6436999999999999</v>
      </c>
      <c r="H143" s="2"/>
      <c r="I143" s="6"/>
      <c r="J143" s="2"/>
      <c r="K143" s="2"/>
      <c r="L143" s="2"/>
      <c r="M143" s="2"/>
      <c r="W143" s="6"/>
      <c r="X143" s="2"/>
      <c r="Y143" s="2"/>
      <c r="Z143" s="2"/>
      <c r="AA143" s="2"/>
      <c r="AD143" s="6"/>
      <c r="AE143" s="2"/>
      <c r="AF143" s="2"/>
      <c r="AG143" s="2"/>
      <c r="AH143" s="2"/>
    </row>
    <row r="144" spans="1:34" x14ac:dyDescent="0.3">
      <c r="A144" s="2">
        <v>-229.1</v>
      </c>
      <c r="B144" s="6">
        <f t="shared" si="2"/>
        <v>0.7639551</v>
      </c>
      <c r="C144" s="2">
        <v>0.7639551</v>
      </c>
      <c r="D144" s="2">
        <v>-2.8789555077496862</v>
      </c>
      <c r="E144" s="2">
        <v>4.7605954922503138</v>
      </c>
      <c r="F144" s="2">
        <v>7.639551</v>
      </c>
      <c r="H144" s="2"/>
      <c r="I144" s="6"/>
      <c r="J144" s="2"/>
      <c r="K144" s="2"/>
      <c r="L144" s="2"/>
      <c r="M144" s="2"/>
      <c r="W144" s="6"/>
      <c r="X144" s="2"/>
      <c r="Y144" s="2"/>
      <c r="Z144" s="2"/>
      <c r="AA144" s="2"/>
      <c r="AD144" s="6"/>
      <c r="AE144" s="2"/>
      <c r="AF144" s="2"/>
      <c r="AG144" s="2"/>
      <c r="AH144" s="2"/>
    </row>
    <row r="145" spans="1:34" x14ac:dyDescent="0.3">
      <c r="A145" s="2">
        <v>-231</v>
      </c>
      <c r="B145" s="6">
        <f t="shared" si="2"/>
        <v>0.76340200000000003</v>
      </c>
      <c r="C145" s="2">
        <v>0.76340200000000003</v>
      </c>
      <c r="D145" s="2">
        <v>-2.9028316119169686</v>
      </c>
      <c r="E145" s="2">
        <v>4.7311883880830319</v>
      </c>
      <c r="F145" s="2">
        <v>7.6340200000000005</v>
      </c>
      <c r="H145" s="2"/>
      <c r="I145" s="6"/>
      <c r="J145" s="2"/>
      <c r="K145" s="2"/>
      <c r="L145" s="2"/>
      <c r="M145" s="2"/>
      <c r="W145" s="6"/>
      <c r="X145" s="2"/>
      <c r="Y145" s="2"/>
      <c r="Z145" s="2"/>
      <c r="AA145" s="2"/>
      <c r="AD145" s="6"/>
      <c r="AE145" s="2"/>
      <c r="AF145" s="2"/>
      <c r="AG145" s="2"/>
      <c r="AH145" s="2"/>
    </row>
    <row r="146" spans="1:34" x14ac:dyDescent="0.3">
      <c r="A146" s="2">
        <v>-232.7</v>
      </c>
      <c r="B146" s="6">
        <f t="shared" si="2"/>
        <v>0.762849</v>
      </c>
      <c r="C146" s="2">
        <v>0.762849</v>
      </c>
      <c r="D146" s="2">
        <v>-2.924194441961379</v>
      </c>
      <c r="E146" s="2">
        <v>4.7042955580386216</v>
      </c>
      <c r="F146" s="2">
        <v>7.6284900000000002</v>
      </c>
      <c r="H146" s="2"/>
      <c r="I146" s="6"/>
      <c r="J146" s="2"/>
      <c r="K146" s="2"/>
      <c r="L146" s="2"/>
      <c r="M146" s="2"/>
      <c r="W146" s="6"/>
      <c r="X146" s="2"/>
      <c r="Y146" s="2"/>
      <c r="Z146" s="2"/>
      <c r="AA146" s="2"/>
      <c r="AD146" s="6"/>
      <c r="AE146" s="2"/>
      <c r="AF146" s="2"/>
      <c r="AG146" s="2"/>
      <c r="AH146" s="2"/>
    </row>
    <row r="147" spans="1:34" x14ac:dyDescent="0.3">
      <c r="A147" s="2">
        <v>-233.9</v>
      </c>
      <c r="B147" s="6">
        <f t="shared" si="2"/>
        <v>0.7624341</v>
      </c>
      <c r="C147" s="2">
        <v>0.7624341</v>
      </c>
      <c r="D147" s="2">
        <v>-2.9392740866986102</v>
      </c>
      <c r="E147" s="2">
        <v>4.68506691330139</v>
      </c>
      <c r="F147" s="2">
        <v>7.6243410000000003</v>
      </c>
      <c r="H147" s="2"/>
      <c r="I147" s="6"/>
      <c r="J147" s="2"/>
      <c r="K147" s="2"/>
      <c r="L147" s="2"/>
      <c r="M147" s="2"/>
      <c r="W147" s="6"/>
      <c r="X147" s="2"/>
      <c r="Y147" s="2"/>
      <c r="Z147" s="2"/>
      <c r="AA147" s="2"/>
      <c r="AD147" s="6"/>
      <c r="AE147" s="2"/>
      <c r="AF147" s="2"/>
      <c r="AG147" s="2"/>
      <c r="AH147" s="2"/>
    </row>
    <row r="148" spans="1:34" x14ac:dyDescent="0.3">
      <c r="A148" s="2">
        <v>-235.1</v>
      </c>
      <c r="B148" s="6">
        <f t="shared" si="2"/>
        <v>0.76215759999999999</v>
      </c>
      <c r="C148" s="2">
        <v>0.76215759999999999</v>
      </c>
      <c r="D148" s="2">
        <v>-2.9543537314358415</v>
      </c>
      <c r="E148" s="2">
        <v>4.6672222685641582</v>
      </c>
      <c r="F148" s="2">
        <v>7.6215760000000001</v>
      </c>
      <c r="H148" s="2"/>
      <c r="I148" s="6"/>
      <c r="J148" s="2"/>
      <c r="K148" s="2"/>
      <c r="L148" s="2"/>
      <c r="M148" s="2"/>
      <c r="W148" s="6"/>
      <c r="X148" s="2"/>
      <c r="Y148" s="2"/>
      <c r="Z148" s="2"/>
      <c r="AA148" s="2"/>
      <c r="AD148" s="6"/>
      <c r="AE148" s="2"/>
      <c r="AF148" s="2"/>
      <c r="AG148" s="2"/>
      <c r="AH148" s="2"/>
    </row>
    <row r="149" spans="1:34" x14ac:dyDescent="0.3">
      <c r="A149" s="2">
        <v>-237</v>
      </c>
      <c r="B149" s="6">
        <f t="shared" si="2"/>
        <v>0.76174280000000005</v>
      </c>
      <c r="C149" s="2">
        <v>0.76174280000000005</v>
      </c>
      <c r="D149" s="2">
        <v>-2.9782298356031238</v>
      </c>
      <c r="E149" s="2">
        <v>4.6391981643968769</v>
      </c>
      <c r="F149" s="2">
        <v>7.6174280000000003</v>
      </c>
      <c r="H149" s="2"/>
      <c r="I149" s="6"/>
      <c r="J149" s="2"/>
      <c r="K149" s="2"/>
      <c r="L149" s="2"/>
      <c r="M149" s="2"/>
      <c r="W149" s="6"/>
      <c r="X149" s="2"/>
      <c r="Y149" s="2"/>
      <c r="Z149" s="2"/>
      <c r="AA149" s="2"/>
      <c r="AD149" s="6"/>
      <c r="AE149" s="2"/>
      <c r="AF149" s="2"/>
      <c r="AG149" s="2"/>
      <c r="AH149" s="2"/>
    </row>
    <row r="150" spans="1:34" x14ac:dyDescent="0.3">
      <c r="A150" s="2">
        <v>-239.1</v>
      </c>
      <c r="B150" s="6">
        <f t="shared" si="2"/>
        <v>0.76118969999999997</v>
      </c>
      <c r="C150" s="2">
        <v>0.76118969999999997</v>
      </c>
      <c r="D150" s="2">
        <v>-3.0046192138932781</v>
      </c>
      <c r="E150" s="2">
        <v>4.6072777861067218</v>
      </c>
      <c r="F150" s="2">
        <v>7.6118969999999999</v>
      </c>
      <c r="H150" s="2"/>
      <c r="I150" s="6"/>
      <c r="J150" s="2"/>
      <c r="K150" s="2"/>
      <c r="L150" s="2"/>
      <c r="M150" s="2"/>
      <c r="W150" s="6"/>
      <c r="X150" s="2"/>
      <c r="Y150" s="2"/>
      <c r="Z150" s="2"/>
      <c r="AA150" s="2"/>
      <c r="AD150" s="6"/>
      <c r="AE150" s="2"/>
      <c r="AF150" s="2"/>
      <c r="AG150" s="2"/>
      <c r="AH150" s="2"/>
    </row>
    <row r="151" spans="1:34" x14ac:dyDescent="0.3">
      <c r="A151" s="2">
        <v>-241.2</v>
      </c>
      <c r="B151" s="6">
        <f t="shared" si="2"/>
        <v>0.7606366</v>
      </c>
      <c r="C151" s="2">
        <v>0.7606366</v>
      </c>
      <c r="D151" s="2">
        <v>-3.031008592183432</v>
      </c>
      <c r="E151" s="2">
        <v>4.5753574078165675</v>
      </c>
      <c r="F151" s="2">
        <v>7.6063659999999995</v>
      </c>
      <c r="H151" s="2"/>
      <c r="I151" s="6"/>
      <c r="J151" s="2"/>
      <c r="K151" s="2"/>
      <c r="L151" s="2"/>
      <c r="M151" s="2"/>
      <c r="W151" s="6"/>
      <c r="X151" s="2"/>
      <c r="Y151" s="2"/>
      <c r="Z151" s="2"/>
      <c r="AA151" s="2"/>
      <c r="AD151" s="6"/>
      <c r="AE151" s="2"/>
      <c r="AF151" s="2"/>
      <c r="AG151" s="2"/>
      <c r="AH151" s="2"/>
    </row>
    <row r="152" spans="1:34" x14ac:dyDescent="0.3">
      <c r="A152" s="2">
        <v>-243.1</v>
      </c>
      <c r="B152" s="6">
        <f t="shared" si="2"/>
        <v>0.76008350000000002</v>
      </c>
      <c r="C152" s="2">
        <v>0.76008350000000002</v>
      </c>
      <c r="D152" s="2">
        <v>-3.0548846963507148</v>
      </c>
      <c r="E152" s="2">
        <v>4.5459503036492848</v>
      </c>
      <c r="F152" s="2">
        <v>7.600835</v>
      </c>
      <c r="H152" s="2"/>
      <c r="I152" s="6"/>
      <c r="J152" s="2"/>
      <c r="K152" s="2"/>
      <c r="L152" s="2"/>
      <c r="M152" s="2"/>
      <c r="W152" s="6"/>
      <c r="X152" s="2"/>
      <c r="Y152" s="2"/>
      <c r="Z152" s="2"/>
      <c r="AA152" s="2"/>
      <c r="AD152" s="6"/>
      <c r="AE152" s="2"/>
      <c r="AF152" s="2"/>
      <c r="AG152" s="2"/>
      <c r="AH152" s="2"/>
    </row>
    <row r="153" spans="1:34" x14ac:dyDescent="0.3">
      <c r="A153" s="2">
        <v>-245.5</v>
      </c>
      <c r="B153" s="6">
        <f t="shared" si="2"/>
        <v>0.75953040000000005</v>
      </c>
      <c r="C153" s="2">
        <v>0.75953040000000005</v>
      </c>
      <c r="D153" s="2">
        <v>-3.0850439858251768</v>
      </c>
      <c r="E153" s="2">
        <v>4.5102600141748237</v>
      </c>
      <c r="F153" s="2">
        <v>7.5953040000000005</v>
      </c>
      <c r="H153" s="2"/>
      <c r="I153" s="6"/>
      <c r="J153" s="2"/>
      <c r="K153" s="2"/>
      <c r="L153" s="2"/>
      <c r="M153" s="2"/>
      <c r="W153" s="6"/>
      <c r="X153" s="2"/>
      <c r="Y153" s="2"/>
      <c r="Z153" s="2"/>
      <c r="AA153" s="2"/>
      <c r="AD153" s="6"/>
      <c r="AE153" s="2"/>
      <c r="AF153" s="2"/>
      <c r="AG153" s="2"/>
      <c r="AH153" s="2"/>
    </row>
    <row r="154" spans="1:34" x14ac:dyDescent="0.3">
      <c r="A154" s="2">
        <v>-247.9</v>
      </c>
      <c r="B154" s="6">
        <f t="shared" si="2"/>
        <v>0.75883909999999999</v>
      </c>
      <c r="C154" s="2">
        <v>0.75883909999999999</v>
      </c>
      <c r="D154" s="2">
        <v>-3.1152032752996388</v>
      </c>
      <c r="E154" s="2">
        <v>4.4731877247003613</v>
      </c>
      <c r="F154" s="2">
        <v>7.5883909999999997</v>
      </c>
      <c r="H154" s="2"/>
      <c r="I154" s="6"/>
      <c r="J154" s="2"/>
      <c r="K154" s="2"/>
      <c r="L154" s="2"/>
      <c r="M154" s="2"/>
      <c r="W154" s="6"/>
      <c r="X154" s="2"/>
      <c r="Y154" s="2"/>
      <c r="Z154" s="2"/>
      <c r="AA154" s="2"/>
      <c r="AD154" s="6"/>
      <c r="AE154" s="2"/>
      <c r="AF154" s="2"/>
      <c r="AG154" s="2"/>
      <c r="AH154" s="2"/>
    </row>
    <row r="155" spans="1:34" x14ac:dyDescent="0.3">
      <c r="A155" s="2">
        <v>-250</v>
      </c>
      <c r="B155" s="6">
        <f t="shared" si="2"/>
        <v>0.75814769999999998</v>
      </c>
      <c r="C155" s="2">
        <v>0.75814769999999998</v>
      </c>
      <c r="D155" s="2">
        <v>-3.1415926535897931</v>
      </c>
      <c r="E155" s="2">
        <v>4.4398843464102065</v>
      </c>
      <c r="F155" s="2">
        <v>7.5814769999999996</v>
      </c>
      <c r="H155" s="2"/>
      <c r="I155" s="6"/>
      <c r="J155" s="2"/>
      <c r="K155" s="2"/>
      <c r="L155" s="2"/>
      <c r="M155" s="2"/>
      <c r="W155" s="6"/>
      <c r="X155" s="2"/>
      <c r="Y155" s="2"/>
      <c r="Z155" s="2"/>
      <c r="AA155" s="2"/>
      <c r="AD155" s="6"/>
      <c r="AE155" s="2"/>
      <c r="AF155" s="2"/>
      <c r="AG155" s="2"/>
      <c r="AH155" s="2"/>
    </row>
    <row r="156" spans="1:34" x14ac:dyDescent="0.3">
      <c r="A156" s="2">
        <v>-251.8</v>
      </c>
      <c r="B156" s="6">
        <f t="shared" si="2"/>
        <v>0.75759460000000001</v>
      </c>
      <c r="C156" s="2">
        <v>0.75759460000000001</v>
      </c>
      <c r="D156" s="2">
        <v>-3.1642121206956397</v>
      </c>
      <c r="E156" s="2">
        <v>4.4117338793043608</v>
      </c>
      <c r="F156" s="2">
        <v>7.5759460000000001</v>
      </c>
      <c r="H156" s="2"/>
      <c r="I156" s="6"/>
      <c r="J156" s="2"/>
      <c r="K156" s="2"/>
      <c r="L156" s="2"/>
      <c r="M156" s="2"/>
      <c r="W156" s="6"/>
      <c r="X156" s="2"/>
      <c r="Y156" s="2"/>
      <c r="Z156" s="2"/>
      <c r="AA156" s="2"/>
      <c r="AD156" s="6"/>
      <c r="AE156" s="2"/>
      <c r="AF156" s="2"/>
      <c r="AG156" s="2"/>
      <c r="AH156" s="2"/>
    </row>
    <row r="157" spans="1:34" x14ac:dyDescent="0.3">
      <c r="A157" s="2">
        <v>-253.3</v>
      </c>
      <c r="B157" s="6">
        <f t="shared" si="2"/>
        <v>0.75717979999999996</v>
      </c>
      <c r="C157" s="2">
        <v>0.75717979999999996</v>
      </c>
      <c r="D157" s="2">
        <v>-3.1830616766171782</v>
      </c>
      <c r="E157" s="2">
        <v>4.3887363233828207</v>
      </c>
      <c r="F157" s="2">
        <v>7.5717979999999994</v>
      </c>
      <c r="H157" s="2"/>
      <c r="I157" s="6"/>
      <c r="J157" s="2"/>
      <c r="K157" s="2"/>
      <c r="L157" s="2"/>
      <c r="M157" s="2"/>
      <c r="W157" s="6"/>
      <c r="X157" s="2"/>
      <c r="Y157" s="2"/>
      <c r="Z157" s="2"/>
      <c r="AA157" s="2"/>
      <c r="AD157" s="6"/>
      <c r="AE157" s="2"/>
      <c r="AF157" s="2"/>
      <c r="AG157" s="2"/>
      <c r="AH157" s="2"/>
    </row>
    <row r="158" spans="1:34" x14ac:dyDescent="0.3">
      <c r="A158" s="2">
        <v>-255.2</v>
      </c>
      <c r="B158" s="6">
        <f t="shared" si="2"/>
        <v>0.75662669999999999</v>
      </c>
      <c r="C158" s="2">
        <v>0.75662669999999999</v>
      </c>
      <c r="D158" s="2">
        <v>-3.2069377807844606</v>
      </c>
      <c r="E158" s="2">
        <v>4.3593292192155388</v>
      </c>
      <c r="F158" s="2">
        <v>7.5662669999999999</v>
      </c>
      <c r="H158" s="2"/>
      <c r="I158" s="6"/>
      <c r="J158" s="2"/>
      <c r="K158" s="2"/>
      <c r="L158" s="2"/>
      <c r="M158" s="2"/>
      <c r="W158" s="6"/>
      <c r="X158" s="2"/>
      <c r="Y158" s="2"/>
      <c r="Z158" s="2"/>
      <c r="AA158" s="2"/>
      <c r="AD158" s="6"/>
      <c r="AE158" s="2"/>
      <c r="AF158" s="2"/>
      <c r="AG158" s="2"/>
      <c r="AH158" s="2"/>
    </row>
    <row r="159" spans="1:34" x14ac:dyDescent="0.3">
      <c r="A159" s="2">
        <v>-257.3</v>
      </c>
      <c r="B159" s="6">
        <f t="shared" si="2"/>
        <v>0.75607360000000001</v>
      </c>
      <c r="C159" s="2">
        <v>0.75607360000000001</v>
      </c>
      <c r="D159" s="2">
        <v>-3.2333271590746153</v>
      </c>
      <c r="E159" s="2">
        <v>4.3274088409253846</v>
      </c>
      <c r="F159" s="2">
        <v>7.5607360000000003</v>
      </c>
      <c r="H159" s="2"/>
      <c r="I159" s="6"/>
      <c r="J159" s="2"/>
      <c r="K159" s="2"/>
      <c r="L159" s="2"/>
      <c r="M159" s="2"/>
      <c r="W159" s="6"/>
      <c r="X159" s="2"/>
      <c r="Y159" s="2"/>
      <c r="Z159" s="2"/>
      <c r="AA159" s="2"/>
      <c r="AD159" s="6"/>
      <c r="AE159" s="2"/>
      <c r="AF159" s="2"/>
      <c r="AG159" s="2"/>
      <c r="AH159" s="2"/>
    </row>
    <row r="160" spans="1:34" x14ac:dyDescent="0.3">
      <c r="A160" s="2">
        <v>-259.5</v>
      </c>
      <c r="B160" s="6">
        <f t="shared" si="2"/>
        <v>0.75552050000000004</v>
      </c>
      <c r="C160" s="2">
        <v>0.75552050000000004</v>
      </c>
      <c r="D160" s="2">
        <v>-3.2609731744262049</v>
      </c>
      <c r="E160" s="2">
        <v>4.2942318255737959</v>
      </c>
      <c r="F160" s="2">
        <v>7.5552050000000008</v>
      </c>
      <c r="H160" s="2"/>
      <c r="I160" s="6"/>
      <c r="J160" s="2"/>
      <c r="K160" s="2"/>
      <c r="L160" s="2"/>
      <c r="M160" s="2"/>
      <c r="W160" s="6"/>
      <c r="X160" s="2"/>
      <c r="Y160" s="2"/>
      <c r="Z160" s="2"/>
      <c r="AA160" s="2"/>
      <c r="AD160" s="6"/>
      <c r="AE160" s="2"/>
      <c r="AF160" s="2"/>
      <c r="AG160" s="2"/>
      <c r="AH160" s="2"/>
    </row>
    <row r="161" spans="1:34" x14ac:dyDescent="0.3">
      <c r="A161" s="2">
        <v>-261.3</v>
      </c>
      <c r="B161" s="6">
        <f t="shared" si="2"/>
        <v>0.75496750000000001</v>
      </c>
      <c r="C161" s="2">
        <v>0.75496750000000001</v>
      </c>
      <c r="D161" s="2">
        <v>-3.283592641532052</v>
      </c>
      <c r="E161" s="2">
        <v>4.2660823584679486</v>
      </c>
      <c r="F161" s="2">
        <v>7.5496750000000006</v>
      </c>
      <c r="H161" s="2"/>
      <c r="I161" s="6"/>
      <c r="J161" s="2"/>
      <c r="K161" s="2"/>
      <c r="L161" s="2"/>
      <c r="M161" s="2"/>
      <c r="W161" s="6"/>
      <c r="X161" s="2"/>
      <c r="Y161" s="2"/>
      <c r="Z161" s="2"/>
      <c r="AA161" s="2"/>
      <c r="AD161" s="6"/>
      <c r="AE161" s="2"/>
      <c r="AF161" s="2"/>
      <c r="AG161" s="2"/>
      <c r="AH161" s="2"/>
    </row>
    <row r="162" spans="1:34" x14ac:dyDescent="0.3">
      <c r="A162" s="2">
        <v>-262.5</v>
      </c>
      <c r="B162" s="6">
        <f t="shared" si="2"/>
        <v>0.75455260000000002</v>
      </c>
      <c r="C162" s="2">
        <v>0.75455260000000002</v>
      </c>
      <c r="D162" s="2">
        <v>-3.2986722862692828</v>
      </c>
      <c r="E162" s="2">
        <v>4.2468537137307178</v>
      </c>
      <c r="F162" s="2">
        <v>7.5455260000000006</v>
      </c>
      <c r="H162" s="2"/>
      <c r="I162" s="6"/>
      <c r="J162" s="2"/>
      <c r="K162" s="2"/>
      <c r="L162" s="2"/>
      <c r="M162" s="2"/>
      <c r="W162" s="6"/>
      <c r="X162" s="2"/>
      <c r="Y162" s="2"/>
      <c r="Z162" s="2"/>
      <c r="AA162" s="2"/>
      <c r="AD162" s="6"/>
      <c r="AE162" s="2"/>
      <c r="AF162" s="2"/>
      <c r="AG162" s="2"/>
      <c r="AH162" s="2"/>
    </row>
    <row r="163" spans="1:34" x14ac:dyDescent="0.3">
      <c r="A163" s="2">
        <v>-264</v>
      </c>
      <c r="B163" s="6">
        <f t="shared" si="2"/>
        <v>0.75413779999999997</v>
      </c>
      <c r="C163" s="2">
        <v>0.75413779999999997</v>
      </c>
      <c r="D163" s="2">
        <v>-3.3175218421908212</v>
      </c>
      <c r="E163" s="2">
        <v>4.2238561578091787</v>
      </c>
      <c r="F163" s="2">
        <v>7.5413779999999999</v>
      </c>
      <c r="H163" s="2"/>
      <c r="I163" s="6"/>
      <c r="J163" s="2"/>
      <c r="K163" s="2"/>
      <c r="L163" s="2"/>
      <c r="M163" s="2"/>
      <c r="W163" s="6"/>
      <c r="X163" s="2"/>
      <c r="Y163" s="2"/>
      <c r="Z163" s="2"/>
      <c r="AA163" s="2"/>
      <c r="AD163" s="6"/>
      <c r="AE163" s="2"/>
      <c r="AF163" s="2"/>
      <c r="AG163" s="2"/>
      <c r="AH163" s="2"/>
    </row>
    <row r="164" spans="1:34" x14ac:dyDescent="0.3">
      <c r="A164" s="2">
        <v>-265.7</v>
      </c>
      <c r="B164" s="6">
        <f t="shared" si="2"/>
        <v>0.75372300000000003</v>
      </c>
      <c r="C164" s="2">
        <v>0.75372300000000003</v>
      </c>
      <c r="D164" s="2">
        <v>-3.3388846722352317</v>
      </c>
      <c r="E164" s="2">
        <v>4.198345327764768</v>
      </c>
      <c r="F164" s="2">
        <v>7.5372300000000001</v>
      </c>
      <c r="H164" s="2"/>
      <c r="I164" s="6"/>
      <c r="J164" s="2"/>
      <c r="K164" s="2"/>
      <c r="L164" s="2"/>
      <c r="M164" s="2"/>
      <c r="W164" s="6"/>
      <c r="X164" s="2"/>
      <c r="Y164" s="2"/>
      <c r="Z164" s="2"/>
      <c r="AA164" s="2"/>
      <c r="AD164" s="6"/>
      <c r="AE164" s="2"/>
      <c r="AF164" s="2"/>
      <c r="AG164" s="2"/>
      <c r="AH164" s="2"/>
    </row>
    <row r="165" spans="1:34" x14ac:dyDescent="0.3">
      <c r="A165" s="2">
        <v>-267.89999999999998</v>
      </c>
      <c r="B165" s="6">
        <f t="shared" si="2"/>
        <v>0.75316989999999995</v>
      </c>
      <c r="C165" s="2">
        <v>0.75316989999999995</v>
      </c>
      <c r="D165" s="2">
        <v>-3.3665306875868217</v>
      </c>
      <c r="E165" s="2">
        <v>4.1651683124131775</v>
      </c>
      <c r="F165" s="2">
        <v>7.5316989999999997</v>
      </c>
      <c r="H165" s="2"/>
      <c r="I165" s="6"/>
      <c r="J165" s="2"/>
      <c r="K165" s="2"/>
      <c r="L165" s="2"/>
      <c r="M165" s="2"/>
      <c r="W165" s="6"/>
      <c r="X165" s="2"/>
      <c r="Y165" s="2"/>
      <c r="Z165" s="2"/>
      <c r="AA165" s="2"/>
      <c r="AD165" s="6"/>
      <c r="AE165" s="2"/>
      <c r="AF165" s="2"/>
      <c r="AG165" s="2"/>
      <c r="AH165" s="2"/>
    </row>
    <row r="166" spans="1:34" x14ac:dyDescent="0.3">
      <c r="A166" s="2">
        <v>-269.89999999999998</v>
      </c>
      <c r="B166" s="6">
        <f t="shared" si="2"/>
        <v>0.75261679999999997</v>
      </c>
      <c r="C166" s="2">
        <v>0.75261679999999997</v>
      </c>
      <c r="D166" s="2">
        <v>-3.3916634288155403</v>
      </c>
      <c r="E166" s="2">
        <v>4.1345045711844595</v>
      </c>
      <c r="F166" s="2">
        <v>7.5261680000000002</v>
      </c>
      <c r="H166" s="2"/>
      <c r="I166" s="6"/>
      <c r="J166" s="2"/>
      <c r="K166" s="2"/>
      <c r="L166" s="2"/>
      <c r="M166" s="2"/>
      <c r="W166" s="6"/>
      <c r="X166" s="2"/>
      <c r="Y166" s="2"/>
      <c r="Z166" s="2"/>
      <c r="AA166" s="2"/>
      <c r="AD166" s="6"/>
      <c r="AE166" s="2"/>
      <c r="AF166" s="2"/>
      <c r="AG166" s="2"/>
      <c r="AH166" s="2"/>
    </row>
    <row r="167" spans="1:34" x14ac:dyDescent="0.3">
      <c r="A167" s="2">
        <v>-271.39999999999998</v>
      </c>
      <c r="B167" s="6">
        <f t="shared" si="2"/>
        <v>0.7520637</v>
      </c>
      <c r="C167" s="2">
        <v>0.7520637</v>
      </c>
      <c r="D167" s="2">
        <v>-3.4105129847370792</v>
      </c>
      <c r="E167" s="2">
        <v>4.1101240152629206</v>
      </c>
      <c r="F167" s="2">
        <v>7.5206369999999998</v>
      </c>
      <c r="H167" s="2"/>
      <c r="I167" s="6"/>
      <c r="J167" s="2"/>
      <c r="K167" s="2"/>
      <c r="L167" s="2"/>
      <c r="M167" s="2"/>
      <c r="W167" s="6"/>
      <c r="X167" s="2"/>
      <c r="Y167" s="2"/>
      <c r="Z167" s="2"/>
      <c r="AA167" s="2"/>
      <c r="AD167" s="6"/>
      <c r="AE167" s="2"/>
      <c r="AF167" s="2"/>
      <c r="AG167" s="2"/>
      <c r="AH167" s="2"/>
    </row>
    <row r="168" spans="1:34" x14ac:dyDescent="0.3">
      <c r="A168" s="2">
        <v>-273.2</v>
      </c>
      <c r="B168" s="6">
        <f t="shared" si="2"/>
        <v>0.75164889999999995</v>
      </c>
      <c r="C168" s="2">
        <v>0.75164889999999995</v>
      </c>
      <c r="D168" s="2">
        <v>-3.4331324518429258</v>
      </c>
      <c r="E168" s="2">
        <v>4.0833565481570737</v>
      </c>
      <c r="F168" s="2">
        <v>7.516489</v>
      </c>
      <c r="H168" s="2"/>
      <c r="I168" s="6"/>
      <c r="J168" s="2"/>
      <c r="K168" s="2"/>
      <c r="L168" s="2"/>
      <c r="M168" s="2"/>
      <c r="W168" s="6"/>
      <c r="X168" s="2"/>
      <c r="Y168" s="2"/>
      <c r="Z168" s="2"/>
      <c r="AA168" s="2"/>
      <c r="AD168" s="6"/>
      <c r="AE168" s="2"/>
      <c r="AF168" s="2"/>
      <c r="AG168" s="2"/>
      <c r="AH168" s="2"/>
    </row>
    <row r="169" spans="1:34" x14ac:dyDescent="0.3">
      <c r="A169" s="2">
        <v>-275.39999999999998</v>
      </c>
      <c r="B169" s="6">
        <f t="shared" si="2"/>
        <v>0.75109579999999998</v>
      </c>
      <c r="C169" s="2">
        <v>0.75109579999999998</v>
      </c>
      <c r="D169" s="2">
        <v>-3.4607784671945159</v>
      </c>
      <c r="E169" s="2">
        <v>4.0501795328054833</v>
      </c>
      <c r="F169" s="2">
        <v>7.5109579999999996</v>
      </c>
      <c r="H169" s="2"/>
      <c r="I169" s="6"/>
      <c r="J169" s="2"/>
      <c r="K169" s="2"/>
      <c r="L169" s="2"/>
      <c r="M169" s="2"/>
      <c r="W169" s="6"/>
      <c r="X169" s="2"/>
      <c r="Y169" s="2"/>
      <c r="Z169" s="2"/>
      <c r="AA169" s="2"/>
      <c r="AD169" s="6"/>
      <c r="AE169" s="2"/>
      <c r="AF169" s="2"/>
      <c r="AG169" s="2"/>
      <c r="AH169" s="2"/>
    </row>
    <row r="170" spans="1:34" x14ac:dyDescent="0.3">
      <c r="A170" s="2">
        <v>-278.60000000000002</v>
      </c>
      <c r="B170" s="6">
        <f t="shared" si="2"/>
        <v>0.75026619999999999</v>
      </c>
      <c r="C170" s="2">
        <v>0.75026619999999999</v>
      </c>
      <c r="D170" s="2">
        <v>-3.5009908531604657</v>
      </c>
      <c r="E170" s="2">
        <v>4.0016711468395343</v>
      </c>
      <c r="F170" s="2">
        <v>7.5026619999999999</v>
      </c>
      <c r="H170" s="2"/>
      <c r="I170" s="6"/>
      <c r="J170" s="2"/>
      <c r="K170" s="2"/>
      <c r="L170" s="2"/>
      <c r="M170" s="2"/>
      <c r="W170" s="6"/>
      <c r="X170" s="2"/>
      <c r="Y170" s="2"/>
      <c r="Z170" s="2"/>
      <c r="AA170" s="2"/>
      <c r="AD170" s="6"/>
      <c r="AE170" s="2"/>
      <c r="AF170" s="2"/>
      <c r="AG170" s="2"/>
      <c r="AH170" s="2"/>
    </row>
    <row r="171" spans="1:34" x14ac:dyDescent="0.3">
      <c r="A171" s="2">
        <v>-281.60000000000002</v>
      </c>
      <c r="B171" s="6">
        <f t="shared" si="2"/>
        <v>0.74943660000000001</v>
      </c>
      <c r="C171" s="2">
        <v>0.74943660000000001</v>
      </c>
      <c r="D171" s="2">
        <v>-3.538689965003543</v>
      </c>
      <c r="E171" s="2">
        <v>3.9556760349964573</v>
      </c>
      <c r="F171" s="2">
        <v>7.4943660000000003</v>
      </c>
      <c r="H171" s="2"/>
      <c r="I171" s="6"/>
      <c r="J171" s="2"/>
      <c r="K171" s="2"/>
      <c r="L171" s="2"/>
      <c r="M171" s="2"/>
      <c r="W171" s="6"/>
      <c r="X171" s="2"/>
      <c r="Y171" s="2"/>
      <c r="Z171" s="2"/>
      <c r="AA171" s="2"/>
      <c r="AD171" s="6"/>
      <c r="AE171" s="2"/>
      <c r="AF171" s="2"/>
      <c r="AG171" s="2"/>
      <c r="AH171" s="2"/>
    </row>
    <row r="172" spans="1:34" x14ac:dyDescent="0.3">
      <c r="A172" s="2">
        <v>-284</v>
      </c>
      <c r="B172" s="6">
        <f t="shared" si="2"/>
        <v>0.7487452</v>
      </c>
      <c r="C172" s="2">
        <v>0.7487452</v>
      </c>
      <c r="D172" s="2">
        <v>-3.5688492544780051</v>
      </c>
      <c r="E172" s="2">
        <v>3.9186027455219952</v>
      </c>
      <c r="F172" s="2">
        <v>7.4874520000000002</v>
      </c>
      <c r="H172" s="2"/>
      <c r="I172" s="6"/>
      <c r="J172" s="2"/>
      <c r="K172" s="2"/>
      <c r="L172" s="2"/>
      <c r="M172" s="2"/>
      <c r="W172" s="6"/>
      <c r="X172" s="2"/>
      <c r="Y172" s="2"/>
      <c r="Z172" s="2"/>
      <c r="AA172" s="2"/>
      <c r="AD172" s="6"/>
      <c r="AE172" s="2"/>
      <c r="AF172" s="2"/>
      <c r="AG172" s="2"/>
      <c r="AH172" s="2"/>
    </row>
    <row r="173" spans="1:34" x14ac:dyDescent="0.3">
      <c r="A173" s="2">
        <v>-285.5</v>
      </c>
      <c r="B173" s="6">
        <f t="shared" si="2"/>
        <v>0.74805379999999999</v>
      </c>
      <c r="C173" s="2">
        <v>0.74805379999999999</v>
      </c>
      <c r="D173" s="2">
        <v>-3.5876988103995435</v>
      </c>
      <c r="E173" s="2">
        <v>3.8928391896004566</v>
      </c>
      <c r="F173" s="2">
        <v>7.4805380000000001</v>
      </c>
      <c r="H173" s="2"/>
      <c r="I173" s="6"/>
      <c r="J173" s="2"/>
      <c r="K173" s="2"/>
      <c r="L173" s="2"/>
      <c r="M173" s="2"/>
      <c r="W173" s="6"/>
      <c r="X173" s="2"/>
      <c r="Y173" s="2"/>
      <c r="Z173" s="2"/>
      <c r="AA173" s="2"/>
      <c r="AD173" s="6"/>
      <c r="AE173" s="2"/>
      <c r="AF173" s="2"/>
      <c r="AG173" s="2"/>
      <c r="AH173" s="2"/>
    </row>
    <row r="174" spans="1:34" x14ac:dyDescent="0.3">
      <c r="A174" s="2">
        <v>-286.60000000000002</v>
      </c>
      <c r="B174" s="6">
        <f t="shared" si="2"/>
        <v>0.74777729999999998</v>
      </c>
      <c r="C174" s="2">
        <v>0.74777729999999998</v>
      </c>
      <c r="D174" s="2">
        <v>-3.601521818075339</v>
      </c>
      <c r="E174" s="2">
        <v>3.876251181924661</v>
      </c>
      <c r="F174" s="2">
        <v>7.477773</v>
      </c>
      <c r="H174" s="2"/>
      <c r="I174" s="6"/>
      <c r="J174" s="2"/>
      <c r="K174" s="2"/>
      <c r="L174" s="2"/>
      <c r="M174" s="2"/>
      <c r="W174" s="6"/>
      <c r="X174" s="2"/>
      <c r="Y174" s="2"/>
      <c r="Z174" s="2"/>
      <c r="AA174" s="2"/>
      <c r="AD174" s="6"/>
      <c r="AE174" s="2"/>
      <c r="AF174" s="2"/>
      <c r="AG174" s="2"/>
      <c r="AH174" s="2"/>
    </row>
    <row r="175" spans="1:34" x14ac:dyDescent="0.3">
      <c r="A175" s="2">
        <v>-288.10000000000002</v>
      </c>
      <c r="B175" s="6">
        <f t="shared" si="2"/>
        <v>0.74736239999999998</v>
      </c>
      <c r="C175" s="2">
        <v>0.74736239999999998</v>
      </c>
      <c r="D175" s="2">
        <v>-3.6203713739968779</v>
      </c>
      <c r="E175" s="2">
        <v>3.8532526260031221</v>
      </c>
      <c r="F175" s="2">
        <v>7.473624</v>
      </c>
      <c r="H175" s="2"/>
      <c r="I175" s="6"/>
      <c r="J175" s="2"/>
      <c r="K175" s="2"/>
      <c r="L175" s="2"/>
      <c r="M175" s="2"/>
      <c r="W175" s="6"/>
      <c r="X175" s="2"/>
      <c r="Y175" s="2"/>
      <c r="Z175" s="2"/>
      <c r="AA175" s="2"/>
      <c r="AD175" s="6"/>
      <c r="AE175" s="2"/>
      <c r="AF175" s="2"/>
      <c r="AG175" s="2"/>
      <c r="AH175" s="2"/>
    </row>
    <row r="176" spans="1:34" x14ac:dyDescent="0.3">
      <c r="A176" s="2">
        <v>-290</v>
      </c>
      <c r="B176" s="6">
        <f t="shared" si="2"/>
        <v>0.74680939999999996</v>
      </c>
      <c r="C176" s="2">
        <v>0.74680939999999996</v>
      </c>
      <c r="D176" s="2">
        <v>-3.6442474781641598</v>
      </c>
      <c r="E176" s="2">
        <v>3.82384652183584</v>
      </c>
      <c r="F176" s="2">
        <v>7.4680939999999998</v>
      </c>
      <c r="H176" s="2"/>
      <c r="I176" s="6"/>
      <c r="J176" s="2"/>
      <c r="K176" s="2"/>
      <c r="L176" s="2"/>
      <c r="M176" s="2"/>
      <c r="W176" s="6"/>
      <c r="X176" s="2"/>
      <c r="Y176" s="2"/>
      <c r="Z176" s="2"/>
      <c r="AA176" s="2"/>
      <c r="AD176" s="6"/>
      <c r="AE176" s="2"/>
      <c r="AF176" s="2"/>
      <c r="AG176" s="2"/>
      <c r="AH176" s="2"/>
    </row>
    <row r="177" spans="1:34" x14ac:dyDescent="0.3">
      <c r="A177" s="2">
        <v>-292.39999999999998</v>
      </c>
      <c r="B177" s="6">
        <f t="shared" si="2"/>
        <v>0.74625629999999998</v>
      </c>
      <c r="C177" s="2">
        <v>0.74625629999999998</v>
      </c>
      <c r="D177" s="2">
        <v>-3.6744067676386214</v>
      </c>
      <c r="E177" s="2">
        <v>3.788156232361378</v>
      </c>
      <c r="F177" s="2">
        <v>7.4625629999999994</v>
      </c>
      <c r="H177" s="2"/>
      <c r="I177" s="6"/>
      <c r="J177" s="2"/>
      <c r="K177" s="2"/>
      <c r="L177" s="2"/>
      <c r="M177" s="2"/>
      <c r="W177" s="6"/>
      <c r="X177" s="2"/>
      <c r="Y177" s="2"/>
      <c r="Z177" s="2"/>
      <c r="AA177" s="2"/>
      <c r="AD177" s="6"/>
      <c r="AE177" s="2"/>
      <c r="AF177" s="2"/>
      <c r="AG177" s="2"/>
      <c r="AH177" s="2"/>
    </row>
    <row r="178" spans="1:34" x14ac:dyDescent="0.3">
      <c r="A178" s="2">
        <v>-294.89999999999998</v>
      </c>
      <c r="B178" s="6">
        <f t="shared" si="2"/>
        <v>0.74556489999999997</v>
      </c>
      <c r="C178" s="2">
        <v>0.74556489999999997</v>
      </c>
      <c r="D178" s="2">
        <v>-3.7058226941745196</v>
      </c>
      <c r="E178" s="2">
        <v>3.7498263058254797</v>
      </c>
      <c r="F178" s="2">
        <v>7.4556489999999993</v>
      </c>
      <c r="H178" s="2"/>
      <c r="I178" s="6"/>
      <c r="J178" s="2"/>
      <c r="K178" s="2"/>
      <c r="L178" s="2"/>
      <c r="M178" s="2"/>
      <c r="W178" s="6"/>
      <c r="X178" s="2"/>
      <c r="Y178" s="2"/>
      <c r="Z178" s="2"/>
      <c r="AA178" s="2"/>
      <c r="AD178" s="6"/>
      <c r="AE178" s="2"/>
      <c r="AF178" s="2"/>
      <c r="AG178" s="2"/>
      <c r="AH178" s="2"/>
    </row>
    <row r="179" spans="1:34" x14ac:dyDescent="0.3">
      <c r="A179" s="2">
        <v>-297.39999999999998</v>
      </c>
      <c r="B179" s="6">
        <f t="shared" si="2"/>
        <v>0.74487349999999997</v>
      </c>
      <c r="C179" s="2">
        <v>0.74487349999999997</v>
      </c>
      <c r="D179" s="2">
        <v>-3.7372386207104173</v>
      </c>
      <c r="E179" s="2">
        <v>3.7114963792895819</v>
      </c>
      <c r="F179" s="2">
        <v>7.4487349999999992</v>
      </c>
      <c r="H179" s="2"/>
      <c r="I179" s="6"/>
      <c r="J179" s="2"/>
      <c r="K179" s="2"/>
      <c r="L179" s="2"/>
      <c r="M179" s="2"/>
      <c r="W179" s="6"/>
      <c r="X179" s="2"/>
      <c r="Y179" s="2"/>
      <c r="Z179" s="2"/>
      <c r="AA179" s="2"/>
      <c r="AD179" s="6"/>
      <c r="AE179" s="2"/>
      <c r="AF179" s="2"/>
      <c r="AG179" s="2"/>
      <c r="AH179" s="2"/>
    </row>
    <row r="180" spans="1:34" x14ac:dyDescent="0.3">
      <c r="A180" s="2">
        <v>-299.3</v>
      </c>
      <c r="B180" s="6">
        <f t="shared" si="2"/>
        <v>0.74418220000000002</v>
      </c>
      <c r="C180" s="2">
        <v>0.74418220000000002</v>
      </c>
      <c r="D180" s="2">
        <v>-3.7611147248777002</v>
      </c>
      <c r="E180" s="2">
        <v>3.6807072751223</v>
      </c>
      <c r="F180" s="2">
        <v>7.4418220000000002</v>
      </c>
      <c r="H180" s="2"/>
      <c r="I180" s="6"/>
      <c r="J180" s="2"/>
      <c r="K180" s="2"/>
      <c r="L180" s="2"/>
      <c r="M180" s="2"/>
      <c r="W180" s="6"/>
      <c r="X180" s="2"/>
      <c r="Y180" s="2"/>
      <c r="Z180" s="2"/>
      <c r="AA180" s="2"/>
      <c r="AD180" s="6"/>
      <c r="AE180" s="2"/>
      <c r="AF180" s="2"/>
      <c r="AG180" s="2"/>
      <c r="AH180" s="2"/>
    </row>
    <row r="181" spans="1:34" x14ac:dyDescent="0.3">
      <c r="A181" s="2">
        <v>-300.8</v>
      </c>
      <c r="B181" s="6">
        <f t="shared" si="2"/>
        <v>0.74376739999999997</v>
      </c>
      <c r="C181" s="2">
        <v>0.74376739999999997</v>
      </c>
      <c r="D181" s="2">
        <v>-3.7799642807992391</v>
      </c>
      <c r="E181" s="2">
        <v>3.6577097192007604</v>
      </c>
      <c r="F181" s="2">
        <v>7.4376739999999995</v>
      </c>
      <c r="H181" s="2"/>
      <c r="I181" s="6"/>
      <c r="J181" s="2"/>
      <c r="K181" s="2"/>
      <c r="L181" s="2"/>
      <c r="M181" s="2"/>
      <c r="W181" s="6"/>
      <c r="X181" s="2"/>
      <c r="Y181" s="2"/>
      <c r="Z181" s="2"/>
      <c r="AA181" s="2"/>
      <c r="AD181" s="6"/>
      <c r="AE181" s="2"/>
      <c r="AF181" s="2"/>
      <c r="AG181" s="2"/>
      <c r="AH181" s="2"/>
    </row>
    <row r="182" spans="1:34" x14ac:dyDescent="0.3">
      <c r="A182" s="2">
        <v>-302.39999999999998</v>
      </c>
      <c r="B182" s="6">
        <f t="shared" si="2"/>
        <v>0.74321429999999999</v>
      </c>
      <c r="C182" s="2">
        <v>0.74321429999999999</v>
      </c>
      <c r="D182" s="2">
        <v>-3.8000704737822133</v>
      </c>
      <c r="E182" s="2">
        <v>3.6320725262177866</v>
      </c>
      <c r="F182" s="2">
        <v>7.4321429999999999</v>
      </c>
      <c r="H182" s="2"/>
      <c r="I182" s="6"/>
      <c r="J182" s="2"/>
      <c r="K182" s="2"/>
      <c r="L182" s="2"/>
      <c r="M182" s="2"/>
      <c r="W182" s="6"/>
      <c r="X182" s="2"/>
      <c r="Y182" s="2"/>
      <c r="Z182" s="2"/>
      <c r="AA182" s="2"/>
      <c r="AD182" s="6"/>
      <c r="AE182" s="2"/>
      <c r="AF182" s="2"/>
      <c r="AG182" s="2"/>
      <c r="AH182" s="2"/>
    </row>
    <row r="183" spans="1:34" x14ac:dyDescent="0.3">
      <c r="A183" s="2">
        <v>-304.3</v>
      </c>
      <c r="B183" s="6">
        <f t="shared" si="2"/>
        <v>0.74279949999999995</v>
      </c>
      <c r="C183" s="2">
        <v>0.74279949999999995</v>
      </c>
      <c r="D183" s="2">
        <v>-3.8239465779494961</v>
      </c>
      <c r="E183" s="2">
        <v>3.6040484220505031</v>
      </c>
      <c r="F183" s="2">
        <v>7.4279949999999992</v>
      </c>
      <c r="H183" s="2"/>
      <c r="I183" s="6"/>
      <c r="J183" s="2"/>
      <c r="K183" s="2"/>
      <c r="L183" s="2"/>
      <c r="M183" s="2"/>
      <c r="W183" s="6"/>
      <c r="X183" s="2"/>
      <c r="Y183" s="2"/>
      <c r="Z183" s="2"/>
      <c r="AA183" s="2"/>
      <c r="AD183" s="6"/>
      <c r="AE183" s="2"/>
      <c r="AF183" s="2"/>
      <c r="AG183" s="2"/>
      <c r="AH183" s="2"/>
    </row>
    <row r="184" spans="1:34" x14ac:dyDescent="0.3">
      <c r="A184" s="2">
        <v>-306.39999999999998</v>
      </c>
      <c r="B184" s="6">
        <f t="shared" si="2"/>
        <v>0.74224639999999997</v>
      </c>
      <c r="C184" s="2">
        <v>0.74224639999999997</v>
      </c>
      <c r="D184" s="2">
        <v>-3.85033595623965</v>
      </c>
      <c r="E184" s="2">
        <v>3.5721280437603498</v>
      </c>
      <c r="F184" s="2">
        <v>7.4224639999999997</v>
      </c>
      <c r="H184" s="2"/>
      <c r="I184" s="6"/>
      <c r="J184" s="2"/>
      <c r="K184" s="2"/>
      <c r="L184" s="2"/>
      <c r="M184" s="2"/>
      <c r="W184" s="6"/>
      <c r="X184" s="2"/>
      <c r="Y184" s="2"/>
      <c r="Z184" s="2"/>
      <c r="AA184" s="2"/>
      <c r="AD184" s="6"/>
      <c r="AE184" s="2"/>
      <c r="AF184" s="2"/>
      <c r="AG184" s="2"/>
      <c r="AH184" s="2"/>
    </row>
    <row r="185" spans="1:34" x14ac:dyDescent="0.3">
      <c r="A185" s="2">
        <v>-308.39999999999998</v>
      </c>
      <c r="B185" s="6">
        <f t="shared" si="2"/>
        <v>0.74155499999999996</v>
      </c>
      <c r="C185" s="2">
        <v>0.74155499999999996</v>
      </c>
      <c r="D185" s="2">
        <v>-3.8754686974683685</v>
      </c>
      <c r="E185" s="2">
        <v>3.5400813025316311</v>
      </c>
      <c r="F185" s="2">
        <v>7.4155499999999996</v>
      </c>
      <c r="H185" s="2"/>
      <c r="I185" s="6"/>
      <c r="J185" s="2"/>
      <c r="K185" s="2"/>
      <c r="L185" s="2"/>
      <c r="M185" s="2"/>
      <c r="W185" s="6"/>
      <c r="X185" s="2"/>
      <c r="Y185" s="2"/>
      <c r="Z185" s="2"/>
      <c r="AA185" s="2"/>
      <c r="AD185" s="6"/>
      <c r="AE185" s="2"/>
      <c r="AF185" s="2"/>
      <c r="AG185" s="2"/>
      <c r="AH185" s="2"/>
    </row>
    <row r="186" spans="1:34" x14ac:dyDescent="0.3">
      <c r="A186" s="2">
        <v>-309.60000000000002</v>
      </c>
      <c r="B186" s="6">
        <f t="shared" si="2"/>
        <v>0.74114020000000003</v>
      </c>
      <c r="C186" s="2">
        <v>0.74114020000000003</v>
      </c>
      <c r="D186" s="2">
        <v>-3.8905483422055998</v>
      </c>
      <c r="E186" s="2">
        <v>3.520853657794401</v>
      </c>
      <c r="F186" s="2">
        <v>7.4114020000000007</v>
      </c>
      <c r="H186" s="2"/>
      <c r="I186" s="6"/>
      <c r="J186" s="2"/>
      <c r="K186" s="2"/>
      <c r="L186" s="2"/>
      <c r="M186" s="2"/>
      <c r="W186" s="6"/>
      <c r="X186" s="2"/>
      <c r="Y186" s="2"/>
      <c r="Z186" s="2"/>
      <c r="AA186" s="2"/>
      <c r="AD186" s="6"/>
      <c r="AE186" s="2"/>
      <c r="AF186" s="2"/>
      <c r="AG186" s="2"/>
      <c r="AH186" s="2"/>
    </row>
    <row r="187" spans="1:34" x14ac:dyDescent="0.3">
      <c r="A187" s="2">
        <v>-311</v>
      </c>
      <c r="B187" s="6">
        <f t="shared" si="2"/>
        <v>0.74072539999999998</v>
      </c>
      <c r="C187" s="2">
        <v>0.74072539999999998</v>
      </c>
      <c r="D187" s="2">
        <v>-3.9081412610657025</v>
      </c>
      <c r="E187" s="2">
        <v>3.4991127389342975</v>
      </c>
      <c r="F187" s="2">
        <v>7.407254</v>
      </c>
      <c r="H187" s="2"/>
      <c r="I187" s="6"/>
      <c r="J187" s="2"/>
      <c r="K187" s="2"/>
      <c r="L187" s="2"/>
      <c r="M187" s="2"/>
      <c r="W187" s="6"/>
      <c r="X187" s="2"/>
      <c r="Y187" s="2"/>
      <c r="Z187" s="2"/>
      <c r="AA187" s="2"/>
      <c r="AD187" s="6"/>
      <c r="AE187" s="2"/>
      <c r="AF187" s="2"/>
      <c r="AG187" s="2"/>
      <c r="AH187" s="2"/>
    </row>
    <row r="188" spans="1:34" x14ac:dyDescent="0.3">
      <c r="A188" s="2">
        <v>-312.60000000000002</v>
      </c>
      <c r="B188" s="6">
        <f t="shared" si="2"/>
        <v>0.74031049999999998</v>
      </c>
      <c r="C188" s="2">
        <v>0.74031049999999998</v>
      </c>
      <c r="D188" s="2">
        <v>-3.9282474540486776</v>
      </c>
      <c r="E188" s="2">
        <v>3.4748575459513225</v>
      </c>
      <c r="F188" s="2">
        <v>7.403105</v>
      </c>
      <c r="H188" s="2"/>
      <c r="I188" s="6"/>
      <c r="J188" s="2"/>
      <c r="K188" s="2"/>
      <c r="L188" s="2"/>
      <c r="M188" s="2"/>
      <c r="W188" s="6"/>
      <c r="X188" s="2"/>
      <c r="Y188" s="2"/>
      <c r="Z188" s="2"/>
      <c r="AA188" s="2"/>
      <c r="AD188" s="6"/>
      <c r="AE188" s="2"/>
      <c r="AF188" s="2"/>
      <c r="AG188" s="2"/>
      <c r="AH188" s="2"/>
    </row>
    <row r="189" spans="1:34" x14ac:dyDescent="0.3">
      <c r="A189" s="2">
        <v>-314.8</v>
      </c>
      <c r="B189" s="6">
        <f t="shared" si="2"/>
        <v>0.73975749999999996</v>
      </c>
      <c r="C189" s="2">
        <v>0.73975749999999996</v>
      </c>
      <c r="D189" s="2">
        <v>-3.9558934694002676</v>
      </c>
      <c r="E189" s="2">
        <v>3.4416815305997321</v>
      </c>
      <c r="F189" s="2">
        <v>7.3975749999999998</v>
      </c>
      <c r="H189" s="2"/>
      <c r="I189" s="6"/>
      <c r="J189" s="2"/>
      <c r="K189" s="2"/>
      <c r="L189" s="2"/>
      <c r="M189" s="2"/>
      <c r="W189" s="6"/>
      <c r="X189" s="2"/>
      <c r="Y189" s="2"/>
      <c r="Z189" s="2"/>
      <c r="AA189" s="2"/>
      <c r="AD189" s="6"/>
      <c r="AE189" s="2"/>
      <c r="AF189" s="2"/>
      <c r="AG189" s="2"/>
      <c r="AH189" s="2"/>
    </row>
    <row r="190" spans="1:34" x14ac:dyDescent="0.3">
      <c r="A190" s="2">
        <v>-317.10000000000002</v>
      </c>
      <c r="B190" s="6">
        <f t="shared" si="2"/>
        <v>0.73906609999999995</v>
      </c>
      <c r="C190" s="2">
        <v>0.73906609999999995</v>
      </c>
      <c r="D190" s="2">
        <v>-3.9847961218132939</v>
      </c>
      <c r="E190" s="2">
        <v>3.4058648781867058</v>
      </c>
      <c r="F190" s="2">
        <v>7.3906609999999997</v>
      </c>
      <c r="H190" s="2"/>
      <c r="I190" s="6"/>
      <c r="J190" s="2"/>
      <c r="K190" s="2"/>
      <c r="L190" s="2"/>
      <c r="M190" s="2"/>
      <c r="W190" s="6"/>
      <c r="X190" s="2"/>
      <c r="Y190" s="2"/>
      <c r="Z190" s="2"/>
      <c r="AA190" s="2"/>
      <c r="AD190" s="6"/>
      <c r="AE190" s="2"/>
      <c r="AF190" s="2"/>
      <c r="AG190" s="2"/>
      <c r="AH190" s="2"/>
    </row>
    <row r="191" spans="1:34" x14ac:dyDescent="0.3">
      <c r="A191" s="2">
        <v>-319.5</v>
      </c>
      <c r="B191" s="6">
        <f t="shared" si="2"/>
        <v>0.73851299999999998</v>
      </c>
      <c r="C191" s="2">
        <v>0.73851299999999998</v>
      </c>
      <c r="D191" s="2">
        <v>-4.0149554112877555</v>
      </c>
      <c r="E191" s="2">
        <v>3.3701745887122447</v>
      </c>
      <c r="F191" s="2">
        <v>7.3851300000000002</v>
      </c>
      <c r="H191" s="2"/>
      <c r="I191" s="6"/>
      <c r="J191" s="2"/>
      <c r="K191" s="2"/>
      <c r="L191" s="2"/>
      <c r="M191" s="2"/>
      <c r="W191" s="6"/>
      <c r="X191" s="2"/>
      <c r="Y191" s="2"/>
      <c r="Z191" s="2"/>
      <c r="AA191" s="2"/>
      <c r="AD191" s="6"/>
      <c r="AE191" s="2"/>
      <c r="AF191" s="2"/>
      <c r="AG191" s="2"/>
      <c r="AH191" s="2"/>
    </row>
    <row r="192" spans="1:34" x14ac:dyDescent="0.3">
      <c r="A192" s="2">
        <v>-321.7</v>
      </c>
      <c r="B192" s="6">
        <f t="shared" si="2"/>
        <v>0.73782159999999997</v>
      </c>
      <c r="C192" s="2">
        <v>0.73782159999999997</v>
      </c>
      <c r="D192" s="2">
        <v>-4.0426014266393455</v>
      </c>
      <c r="E192" s="2">
        <v>3.3356145733606546</v>
      </c>
      <c r="F192" s="2">
        <v>7.3782160000000001</v>
      </c>
      <c r="H192" s="2"/>
      <c r="I192" s="6"/>
      <c r="J192" s="2"/>
      <c r="K192" s="2"/>
      <c r="L192" s="2"/>
      <c r="M192" s="2"/>
      <c r="W192" s="6"/>
      <c r="X192" s="2"/>
      <c r="Y192" s="2"/>
      <c r="Z192" s="2"/>
      <c r="AA192" s="2"/>
      <c r="AD192" s="6"/>
      <c r="AE192" s="2"/>
      <c r="AF192" s="2"/>
      <c r="AG192" s="2"/>
      <c r="AH192" s="2"/>
    </row>
    <row r="193" spans="1:34" x14ac:dyDescent="0.3">
      <c r="A193" s="2">
        <v>-323.39999999999998</v>
      </c>
      <c r="B193" s="6">
        <f t="shared" si="2"/>
        <v>0.73713030000000002</v>
      </c>
      <c r="C193" s="2">
        <v>0.73713030000000002</v>
      </c>
      <c r="D193" s="2">
        <v>-4.0639642566837564</v>
      </c>
      <c r="E193" s="2">
        <v>3.3073387433162438</v>
      </c>
      <c r="F193" s="2">
        <v>7.3713030000000002</v>
      </c>
      <c r="H193" s="2"/>
      <c r="I193" s="6"/>
      <c r="J193" s="2"/>
      <c r="K193" s="2"/>
      <c r="L193" s="2"/>
      <c r="M193" s="2"/>
      <c r="W193" s="6"/>
      <c r="X193" s="2"/>
      <c r="Y193" s="2"/>
      <c r="Z193" s="2"/>
      <c r="AA193" s="2"/>
      <c r="AD193" s="6"/>
      <c r="AE193" s="2"/>
      <c r="AF193" s="2"/>
      <c r="AG193" s="2"/>
      <c r="AH193" s="2"/>
    </row>
    <row r="194" spans="1:34" x14ac:dyDescent="0.3">
      <c r="A194" s="2">
        <v>-324.8</v>
      </c>
      <c r="B194" s="6">
        <f t="shared" si="2"/>
        <v>0.73671549999999997</v>
      </c>
      <c r="C194" s="2">
        <v>0.73671549999999997</v>
      </c>
      <c r="D194" s="2">
        <v>-4.0815571755438596</v>
      </c>
      <c r="E194" s="2">
        <v>3.2855978244561399</v>
      </c>
      <c r="F194" s="2">
        <v>7.3671549999999995</v>
      </c>
      <c r="H194" s="2"/>
      <c r="I194" s="6"/>
      <c r="J194" s="2"/>
      <c r="K194" s="2"/>
      <c r="L194" s="2"/>
      <c r="M194" s="2"/>
      <c r="W194" s="6"/>
      <c r="X194" s="2"/>
      <c r="Y194" s="2"/>
      <c r="Z194" s="2"/>
      <c r="AA194" s="2"/>
      <c r="AD194" s="6"/>
      <c r="AE194" s="2"/>
      <c r="AF194" s="2"/>
      <c r="AG194" s="2"/>
      <c r="AH194" s="2"/>
    </row>
    <row r="195" spans="1:34" x14ac:dyDescent="0.3">
      <c r="A195" s="2">
        <v>-325.89999999999998</v>
      </c>
      <c r="B195" s="6">
        <f t="shared" si="2"/>
        <v>0.73630059999999997</v>
      </c>
      <c r="C195" s="2">
        <v>0.73630059999999997</v>
      </c>
      <c r="D195" s="2">
        <v>-4.0953801832196541</v>
      </c>
      <c r="E195" s="2">
        <v>3.2676258167803454</v>
      </c>
      <c r="F195" s="2">
        <v>7.3630059999999995</v>
      </c>
      <c r="H195" s="2"/>
      <c r="I195" s="6"/>
      <c r="J195" s="2"/>
      <c r="K195" s="2"/>
      <c r="L195" s="2"/>
      <c r="M195" s="2"/>
      <c r="W195" s="6"/>
      <c r="X195" s="2"/>
      <c r="Y195" s="2"/>
      <c r="Z195" s="2"/>
      <c r="AA195" s="2"/>
      <c r="AD195" s="6"/>
      <c r="AE195" s="2"/>
      <c r="AF195" s="2"/>
      <c r="AG195" s="2"/>
      <c r="AH195" s="2"/>
    </row>
    <row r="196" spans="1:34" x14ac:dyDescent="0.3">
      <c r="A196" s="2">
        <v>-327.60000000000002</v>
      </c>
      <c r="B196" s="6">
        <f t="shared" si="2"/>
        <v>0.73588589999999998</v>
      </c>
      <c r="C196" s="2">
        <v>0.73588589999999998</v>
      </c>
      <c r="D196" s="2">
        <v>-4.116743013264065</v>
      </c>
      <c r="E196" s="2">
        <v>3.2421159867359348</v>
      </c>
      <c r="F196" s="2">
        <v>7.3588589999999998</v>
      </c>
      <c r="H196" s="2"/>
      <c r="I196" s="6"/>
      <c r="J196" s="2"/>
      <c r="K196" s="2"/>
      <c r="L196" s="2"/>
      <c r="M196" s="2"/>
      <c r="W196" s="6"/>
      <c r="X196" s="2"/>
      <c r="Y196" s="2"/>
      <c r="Z196" s="2"/>
      <c r="AA196" s="2"/>
      <c r="AD196" s="6"/>
      <c r="AE196" s="2"/>
      <c r="AF196" s="2"/>
      <c r="AG196" s="2"/>
      <c r="AH196" s="2"/>
    </row>
    <row r="197" spans="1:34" x14ac:dyDescent="0.3">
      <c r="A197" s="2">
        <v>-329.7</v>
      </c>
      <c r="B197" s="6">
        <f t="shared" si="2"/>
        <v>0.73533269999999995</v>
      </c>
      <c r="C197" s="2">
        <v>0.73533269999999995</v>
      </c>
      <c r="D197" s="2">
        <v>-4.1431323915542189</v>
      </c>
      <c r="E197" s="2">
        <v>3.2101946084457804</v>
      </c>
      <c r="F197" s="2">
        <v>7.3533269999999993</v>
      </c>
      <c r="H197" s="2"/>
      <c r="I197" s="6"/>
      <c r="J197" s="2"/>
      <c r="K197" s="2"/>
      <c r="L197" s="2"/>
      <c r="M197" s="2"/>
      <c r="W197" s="6"/>
      <c r="X197" s="2"/>
      <c r="Y197" s="2"/>
      <c r="Z197" s="2"/>
      <c r="AA197" s="2"/>
      <c r="AD197" s="6"/>
      <c r="AE197" s="2"/>
      <c r="AF197" s="2"/>
      <c r="AG197" s="2"/>
      <c r="AH197" s="2"/>
    </row>
    <row r="198" spans="1:34" x14ac:dyDescent="0.3">
      <c r="A198" s="2">
        <v>-331.6</v>
      </c>
      <c r="B198" s="6">
        <f t="shared" ref="B198:B261" si="3">F198/10</f>
        <v>0.73477970000000004</v>
      </c>
      <c r="C198" s="2">
        <v>0.73477970000000004</v>
      </c>
      <c r="D198" s="2">
        <v>-4.1670084957215021</v>
      </c>
      <c r="E198" s="2">
        <v>3.1807885042784978</v>
      </c>
      <c r="F198" s="2">
        <v>7.3477969999999999</v>
      </c>
      <c r="H198" s="2"/>
      <c r="I198" s="6"/>
      <c r="J198" s="2"/>
      <c r="K198" s="2"/>
      <c r="L198" s="2"/>
      <c r="M198" s="2"/>
      <c r="W198" s="6"/>
      <c r="X198" s="2"/>
      <c r="Y198" s="2"/>
      <c r="Z198" s="2"/>
      <c r="AA198" s="2"/>
      <c r="AD198" s="6"/>
      <c r="AE198" s="2"/>
      <c r="AF198" s="2"/>
      <c r="AG198" s="2"/>
      <c r="AH198" s="2"/>
    </row>
    <row r="199" spans="1:34" x14ac:dyDescent="0.3">
      <c r="A199" s="2">
        <v>-333.5</v>
      </c>
      <c r="B199" s="6">
        <f t="shared" si="3"/>
        <v>0.73422659999999995</v>
      </c>
      <c r="C199" s="2">
        <v>0.73422659999999995</v>
      </c>
      <c r="D199" s="2">
        <v>-4.1908845998887836</v>
      </c>
      <c r="E199" s="2">
        <v>3.1513814001112159</v>
      </c>
      <c r="F199" s="2">
        <v>7.3422659999999995</v>
      </c>
      <c r="H199" s="2"/>
      <c r="I199" s="6"/>
      <c r="J199" s="2"/>
      <c r="K199" s="2"/>
      <c r="L199" s="2"/>
      <c r="M199" s="2"/>
      <c r="W199" s="6"/>
      <c r="X199" s="2"/>
      <c r="Y199" s="2"/>
      <c r="Z199" s="2"/>
      <c r="AA199" s="2"/>
      <c r="AD199" s="6"/>
      <c r="AE199" s="2"/>
      <c r="AF199" s="2"/>
      <c r="AG199" s="2"/>
      <c r="AH199" s="2"/>
    </row>
    <row r="200" spans="1:34" x14ac:dyDescent="0.3">
      <c r="A200" s="2">
        <v>-335.5</v>
      </c>
      <c r="B200" s="6">
        <f t="shared" si="3"/>
        <v>0.73367349999999998</v>
      </c>
      <c r="C200" s="2">
        <v>0.73367349999999998</v>
      </c>
      <c r="D200" s="2">
        <v>-4.2160173411175021</v>
      </c>
      <c r="E200" s="2">
        <v>3.1207176588824979</v>
      </c>
      <c r="F200" s="2">
        <v>7.336735</v>
      </c>
      <c r="H200" s="2"/>
      <c r="I200" s="6"/>
      <c r="J200" s="2"/>
      <c r="K200" s="2"/>
      <c r="L200" s="2"/>
      <c r="M200" s="2"/>
      <c r="W200" s="6"/>
      <c r="X200" s="2"/>
      <c r="Y200" s="2"/>
      <c r="Z200" s="2"/>
      <c r="AA200" s="2"/>
      <c r="AD200" s="6"/>
      <c r="AE200" s="2"/>
      <c r="AF200" s="2"/>
      <c r="AG200" s="2"/>
      <c r="AH200" s="2"/>
    </row>
    <row r="201" spans="1:34" x14ac:dyDescent="0.3">
      <c r="A201" s="2">
        <v>-337.7</v>
      </c>
      <c r="B201" s="6">
        <f t="shared" si="3"/>
        <v>0.73312040000000001</v>
      </c>
      <c r="C201" s="2">
        <v>0.73312040000000001</v>
      </c>
      <c r="D201" s="2">
        <v>-4.2436633564690922</v>
      </c>
      <c r="E201" s="2">
        <v>3.0875406435309074</v>
      </c>
      <c r="F201" s="2">
        <v>7.3312039999999996</v>
      </c>
      <c r="H201" s="2"/>
      <c r="I201" s="6"/>
      <c r="J201" s="2"/>
      <c r="K201" s="2"/>
      <c r="L201" s="2"/>
      <c r="M201" s="2"/>
      <c r="W201" s="6"/>
      <c r="X201" s="2"/>
      <c r="Y201" s="2"/>
      <c r="Z201" s="2"/>
      <c r="AA201" s="2"/>
      <c r="AD201" s="6"/>
      <c r="AE201" s="2"/>
      <c r="AF201" s="2"/>
      <c r="AG201" s="2"/>
      <c r="AH201" s="2"/>
    </row>
    <row r="202" spans="1:34" x14ac:dyDescent="0.3">
      <c r="A202" s="2">
        <v>-340.3</v>
      </c>
      <c r="B202" s="6">
        <f t="shared" si="3"/>
        <v>0.732429</v>
      </c>
      <c r="C202" s="2">
        <v>0.732429</v>
      </c>
      <c r="D202" s="2">
        <v>-4.2763359200664262</v>
      </c>
      <c r="E202" s="2">
        <v>3.0479540799335734</v>
      </c>
      <c r="F202" s="2">
        <v>7.3242899999999995</v>
      </c>
      <c r="H202" s="2"/>
      <c r="I202" s="6"/>
      <c r="J202" s="2"/>
      <c r="K202" s="2"/>
      <c r="L202" s="2"/>
      <c r="M202" s="2"/>
      <c r="W202" s="6"/>
      <c r="X202" s="2"/>
      <c r="Y202" s="2"/>
      <c r="Z202" s="2"/>
      <c r="AA202" s="2"/>
      <c r="AD202" s="6"/>
      <c r="AE202" s="2"/>
      <c r="AF202" s="2"/>
      <c r="AG202" s="2"/>
      <c r="AH202" s="2"/>
    </row>
    <row r="203" spans="1:34" x14ac:dyDescent="0.3">
      <c r="A203" s="2">
        <v>-343.3</v>
      </c>
      <c r="B203" s="6">
        <f t="shared" si="3"/>
        <v>0.73159940000000001</v>
      </c>
      <c r="C203" s="2">
        <v>0.73159940000000001</v>
      </c>
      <c r="D203" s="2">
        <v>-4.314035031909504</v>
      </c>
      <c r="E203" s="2">
        <v>3.0019589680904959</v>
      </c>
      <c r="F203" s="2">
        <v>7.3159939999999999</v>
      </c>
      <c r="H203" s="2"/>
      <c r="I203" s="6"/>
      <c r="J203" s="2"/>
      <c r="K203" s="2"/>
      <c r="L203" s="2"/>
      <c r="M203" s="2"/>
      <c r="W203" s="6"/>
      <c r="X203" s="2"/>
      <c r="Y203" s="2"/>
      <c r="Z203" s="2"/>
      <c r="AA203" s="2"/>
      <c r="AD203" s="6"/>
      <c r="AE203" s="2"/>
      <c r="AF203" s="2"/>
      <c r="AG203" s="2"/>
      <c r="AH203" s="2"/>
    </row>
    <row r="204" spans="1:34" x14ac:dyDescent="0.3">
      <c r="A204" s="2">
        <v>-345.6</v>
      </c>
      <c r="B204" s="6">
        <f t="shared" si="3"/>
        <v>0.73076980000000002</v>
      </c>
      <c r="C204" s="2">
        <v>0.73076980000000002</v>
      </c>
      <c r="D204" s="2">
        <v>-4.3429376843225302</v>
      </c>
      <c r="E204" s="2">
        <v>2.96476031567747</v>
      </c>
      <c r="F204" s="2">
        <v>7.3076980000000002</v>
      </c>
      <c r="H204" s="2"/>
      <c r="I204" s="6"/>
      <c r="J204" s="2"/>
      <c r="K204" s="2"/>
      <c r="L204" s="2"/>
      <c r="M204" s="2"/>
      <c r="W204" s="6"/>
      <c r="X204" s="2"/>
      <c r="Y204" s="2"/>
      <c r="Z204" s="2"/>
      <c r="AA204" s="2"/>
      <c r="AD204" s="6"/>
      <c r="AE204" s="2"/>
      <c r="AF204" s="2"/>
      <c r="AG204" s="2"/>
      <c r="AH204" s="2"/>
    </row>
    <row r="205" spans="1:34" x14ac:dyDescent="0.3">
      <c r="A205" s="2">
        <v>-346.9</v>
      </c>
      <c r="B205" s="6">
        <f t="shared" si="3"/>
        <v>0.73021670000000005</v>
      </c>
      <c r="C205" s="2">
        <v>0.73021670000000005</v>
      </c>
      <c r="D205" s="2">
        <v>-4.3592739661211963</v>
      </c>
      <c r="E205" s="2">
        <v>2.9428930338788044</v>
      </c>
      <c r="F205" s="2">
        <v>7.3021670000000007</v>
      </c>
      <c r="H205" s="2"/>
      <c r="I205" s="6"/>
      <c r="J205" s="2"/>
      <c r="K205" s="2"/>
      <c r="L205" s="2"/>
      <c r="M205" s="2"/>
      <c r="W205" s="6"/>
      <c r="X205" s="2"/>
      <c r="Y205" s="2"/>
      <c r="Z205" s="2"/>
      <c r="AA205" s="2"/>
      <c r="AD205" s="6"/>
      <c r="AE205" s="2"/>
      <c r="AF205" s="2"/>
      <c r="AG205" s="2"/>
      <c r="AH205" s="2"/>
    </row>
    <row r="206" spans="1:34" x14ac:dyDescent="0.3">
      <c r="A206" s="2">
        <v>-348.4</v>
      </c>
      <c r="B206" s="6">
        <f t="shared" si="3"/>
        <v>0.72980179999999995</v>
      </c>
      <c r="C206" s="2">
        <v>0.72980179999999995</v>
      </c>
      <c r="D206" s="2">
        <v>-4.3781235220427348</v>
      </c>
      <c r="E206" s="2">
        <v>2.9198944779572642</v>
      </c>
      <c r="F206" s="2">
        <v>7.298017999999999</v>
      </c>
      <c r="H206" s="2"/>
      <c r="I206" s="6"/>
      <c r="J206" s="2"/>
      <c r="K206" s="2"/>
      <c r="L206" s="2"/>
      <c r="M206" s="2"/>
      <c r="W206" s="6"/>
      <c r="X206" s="2"/>
      <c r="Y206" s="2"/>
      <c r="Z206" s="2"/>
      <c r="AA206" s="2"/>
      <c r="AD206" s="6"/>
      <c r="AE206" s="2"/>
      <c r="AF206" s="2"/>
      <c r="AG206" s="2"/>
      <c r="AH206" s="2"/>
    </row>
    <row r="207" spans="1:34" x14ac:dyDescent="0.3">
      <c r="A207" s="2">
        <v>-350.1</v>
      </c>
      <c r="B207" s="6">
        <f t="shared" si="3"/>
        <v>0.72924880000000003</v>
      </c>
      <c r="C207" s="2">
        <v>0.72924880000000003</v>
      </c>
      <c r="D207" s="2">
        <v>-4.3994863520871466</v>
      </c>
      <c r="E207" s="2">
        <v>2.893001647912854</v>
      </c>
      <c r="F207" s="2">
        <v>7.2924880000000005</v>
      </c>
      <c r="H207" s="2"/>
      <c r="I207" s="6"/>
      <c r="J207" s="2"/>
      <c r="K207" s="2"/>
      <c r="L207" s="2"/>
      <c r="M207" s="2"/>
      <c r="W207" s="6"/>
      <c r="X207" s="2"/>
      <c r="Y207" s="2"/>
      <c r="Z207" s="2"/>
      <c r="AA207" s="2"/>
      <c r="AD207" s="6"/>
      <c r="AE207" s="2"/>
      <c r="AF207" s="2"/>
      <c r="AG207" s="2"/>
      <c r="AH207" s="2"/>
    </row>
    <row r="208" spans="1:34" x14ac:dyDescent="0.3">
      <c r="A208" s="2">
        <v>-352.4</v>
      </c>
      <c r="B208" s="6">
        <f t="shared" si="3"/>
        <v>0.72869569999999995</v>
      </c>
      <c r="C208" s="2">
        <v>0.72869569999999995</v>
      </c>
      <c r="D208" s="2">
        <v>-4.4283890045001719</v>
      </c>
      <c r="E208" s="2">
        <v>2.8585679954998273</v>
      </c>
      <c r="F208" s="2">
        <v>7.2869569999999992</v>
      </c>
      <c r="H208" s="2"/>
      <c r="I208" s="6"/>
      <c r="J208" s="2"/>
      <c r="K208" s="2"/>
      <c r="L208" s="2"/>
      <c r="M208" s="2"/>
      <c r="W208" s="6"/>
      <c r="X208" s="2"/>
      <c r="Y208" s="2"/>
      <c r="Z208" s="2"/>
      <c r="AA208" s="2"/>
      <c r="AD208" s="6"/>
      <c r="AE208" s="2"/>
      <c r="AF208" s="2"/>
      <c r="AG208" s="2"/>
      <c r="AH208" s="2"/>
    </row>
    <row r="209" spans="1:34" x14ac:dyDescent="0.3">
      <c r="A209" s="2">
        <v>-354.8</v>
      </c>
      <c r="B209" s="6">
        <f t="shared" si="3"/>
        <v>0.72800430000000005</v>
      </c>
      <c r="C209" s="2">
        <v>0.72800430000000005</v>
      </c>
      <c r="D209" s="2">
        <v>-4.4585482939746344</v>
      </c>
      <c r="E209" s="2">
        <v>2.8214947060253666</v>
      </c>
      <c r="F209" s="2">
        <v>7.2800430000000009</v>
      </c>
      <c r="H209" s="2"/>
      <c r="I209" s="6"/>
      <c r="J209" s="2"/>
      <c r="K209" s="2"/>
      <c r="L209" s="2"/>
      <c r="M209" s="2"/>
      <c r="W209" s="6"/>
      <c r="X209" s="2"/>
      <c r="Y209" s="2"/>
      <c r="Z209" s="2"/>
      <c r="AA209" s="2"/>
      <c r="AD209" s="6"/>
      <c r="AE209" s="2"/>
      <c r="AF209" s="2"/>
      <c r="AG209" s="2"/>
      <c r="AH209" s="2"/>
    </row>
    <row r="210" spans="1:34" x14ac:dyDescent="0.3">
      <c r="A210" s="2">
        <v>-356.9</v>
      </c>
      <c r="B210" s="6">
        <f t="shared" si="3"/>
        <v>0.72731290000000004</v>
      </c>
      <c r="C210" s="2">
        <v>0.72731290000000004</v>
      </c>
      <c r="D210" s="2">
        <v>-4.4849376722647882</v>
      </c>
      <c r="E210" s="2">
        <v>2.7881913277352126</v>
      </c>
      <c r="F210" s="2">
        <v>7.2731290000000008</v>
      </c>
      <c r="H210" s="2"/>
      <c r="I210" s="6"/>
      <c r="J210" s="2"/>
      <c r="K210" s="2"/>
      <c r="L210" s="2"/>
      <c r="M210" s="2"/>
      <c r="W210" s="6"/>
      <c r="X210" s="2"/>
      <c r="Y210" s="2"/>
      <c r="Z210" s="2"/>
      <c r="AA210" s="2"/>
      <c r="AD210" s="6"/>
      <c r="AE210" s="2"/>
      <c r="AF210" s="2"/>
      <c r="AG210" s="2"/>
      <c r="AH210" s="2"/>
    </row>
    <row r="211" spans="1:34" x14ac:dyDescent="0.3">
      <c r="A211" s="2">
        <v>-358.5</v>
      </c>
      <c r="B211" s="6">
        <f t="shared" si="3"/>
        <v>0.72675990000000001</v>
      </c>
      <c r="C211" s="2">
        <v>0.72675990000000001</v>
      </c>
      <c r="D211" s="2">
        <v>-4.5050438652477629</v>
      </c>
      <c r="E211" s="2">
        <v>2.7625551347522377</v>
      </c>
      <c r="F211" s="2">
        <v>7.2675990000000006</v>
      </c>
      <c r="H211" s="2"/>
      <c r="I211" s="6"/>
      <c r="J211" s="2"/>
      <c r="K211" s="2"/>
      <c r="L211" s="2"/>
      <c r="M211" s="2"/>
      <c r="W211" s="6"/>
      <c r="X211" s="2"/>
      <c r="Y211" s="2"/>
      <c r="Z211" s="2"/>
      <c r="AA211" s="2"/>
      <c r="AD211" s="6"/>
      <c r="AE211" s="2"/>
      <c r="AF211" s="2"/>
      <c r="AG211" s="2"/>
      <c r="AH211" s="2"/>
    </row>
    <row r="212" spans="1:34" x14ac:dyDescent="0.3">
      <c r="A212" s="2">
        <v>-359.9</v>
      </c>
      <c r="B212" s="6">
        <f t="shared" si="3"/>
        <v>0.72620680000000004</v>
      </c>
      <c r="C212" s="2">
        <v>0.72620680000000004</v>
      </c>
      <c r="D212" s="2">
        <v>-4.5226367841078661</v>
      </c>
      <c r="E212" s="2">
        <v>2.7394312158921341</v>
      </c>
      <c r="F212" s="2">
        <v>7.2620680000000002</v>
      </c>
      <c r="H212" s="2"/>
      <c r="I212" s="6"/>
      <c r="J212" s="2"/>
      <c r="K212" s="2"/>
      <c r="L212" s="2"/>
      <c r="M212" s="2"/>
      <c r="W212" s="6"/>
      <c r="X212" s="2"/>
      <c r="Y212" s="2"/>
      <c r="Z212" s="2"/>
      <c r="AA212" s="2"/>
      <c r="AD212" s="6"/>
      <c r="AE212" s="2"/>
      <c r="AF212" s="2"/>
      <c r="AG212" s="2"/>
      <c r="AH212" s="2"/>
    </row>
    <row r="213" spans="1:34" x14ac:dyDescent="0.3">
      <c r="A213" s="2">
        <v>-362</v>
      </c>
      <c r="B213" s="6">
        <f t="shared" si="3"/>
        <v>0.72565369999999996</v>
      </c>
      <c r="C213" s="2">
        <v>0.72565369999999996</v>
      </c>
      <c r="D213" s="2">
        <v>-4.5490261623980199</v>
      </c>
      <c r="E213" s="2">
        <v>2.7075108376019799</v>
      </c>
      <c r="F213" s="2">
        <v>7.2565369999999998</v>
      </c>
      <c r="H213" s="2"/>
      <c r="I213" s="6"/>
      <c r="J213" s="2"/>
      <c r="K213" s="2"/>
      <c r="L213" s="2"/>
      <c r="M213" s="2"/>
      <c r="W213" s="6"/>
      <c r="X213" s="2"/>
      <c r="Y213" s="2"/>
      <c r="Z213" s="2"/>
      <c r="AA213" s="2"/>
      <c r="AD213" s="6"/>
      <c r="AE213" s="2"/>
      <c r="AF213" s="2"/>
      <c r="AG213" s="2"/>
      <c r="AH213" s="2"/>
    </row>
    <row r="214" spans="1:34" x14ac:dyDescent="0.3">
      <c r="A214" s="2">
        <v>-364.1</v>
      </c>
      <c r="B214" s="6">
        <f t="shared" si="3"/>
        <v>0.72510059999999998</v>
      </c>
      <c r="C214" s="2">
        <v>0.72510059999999998</v>
      </c>
      <c r="D214" s="2">
        <v>-4.5754155406881747</v>
      </c>
      <c r="E214" s="2">
        <v>2.6755904593118256</v>
      </c>
      <c r="F214" s="2">
        <v>7.2510060000000003</v>
      </c>
      <c r="H214" s="2"/>
      <c r="I214" s="6"/>
      <c r="J214" s="2"/>
      <c r="K214" s="2"/>
      <c r="L214" s="2"/>
      <c r="M214" s="2"/>
      <c r="W214" s="6"/>
      <c r="X214" s="2"/>
      <c r="Y214" s="2"/>
      <c r="Z214" s="2"/>
      <c r="AA214" s="2"/>
      <c r="AD214" s="6"/>
      <c r="AE214" s="2"/>
      <c r="AF214" s="2"/>
      <c r="AG214" s="2"/>
      <c r="AH214" s="2"/>
    </row>
    <row r="215" spans="1:34" x14ac:dyDescent="0.3">
      <c r="A215" s="2">
        <v>-366.4</v>
      </c>
      <c r="B215" s="6">
        <f t="shared" si="3"/>
        <v>0.72440919999999998</v>
      </c>
      <c r="C215" s="2">
        <v>0.72440919999999998</v>
      </c>
      <c r="D215" s="2">
        <v>-4.6043181931012001</v>
      </c>
      <c r="E215" s="2">
        <v>2.6397738068988001</v>
      </c>
      <c r="F215" s="2">
        <v>7.2440920000000002</v>
      </c>
      <c r="H215" s="2"/>
      <c r="I215" s="6"/>
      <c r="J215" s="2"/>
      <c r="K215" s="2"/>
      <c r="L215" s="2"/>
      <c r="M215" s="2"/>
      <c r="W215" s="6"/>
      <c r="X215" s="2"/>
      <c r="Y215" s="2"/>
      <c r="Z215" s="2"/>
      <c r="AA215" s="2"/>
      <c r="AD215" s="6"/>
      <c r="AE215" s="2"/>
      <c r="AF215" s="2"/>
      <c r="AG215" s="2"/>
      <c r="AH215" s="2"/>
    </row>
    <row r="216" spans="1:34" x14ac:dyDescent="0.3">
      <c r="A216" s="2">
        <v>-368.4</v>
      </c>
      <c r="B216" s="6">
        <f t="shared" si="3"/>
        <v>0.72371790000000003</v>
      </c>
      <c r="C216" s="2">
        <v>0.72371790000000003</v>
      </c>
      <c r="D216" s="2">
        <v>-4.6294509343299186</v>
      </c>
      <c r="E216" s="2">
        <v>2.6077280656700816</v>
      </c>
      <c r="F216" s="2">
        <v>7.2371790000000003</v>
      </c>
      <c r="H216" s="2"/>
      <c r="I216" s="6"/>
      <c r="J216" s="2"/>
      <c r="K216" s="2"/>
      <c r="L216" s="2"/>
      <c r="M216" s="2"/>
      <c r="W216" s="6"/>
      <c r="X216" s="2"/>
      <c r="Y216" s="2"/>
      <c r="Z216" s="2"/>
      <c r="AA216" s="2"/>
      <c r="AD216" s="6"/>
      <c r="AE216" s="2"/>
      <c r="AF216" s="2"/>
      <c r="AG216" s="2"/>
      <c r="AH216" s="2"/>
    </row>
    <row r="217" spans="1:34" x14ac:dyDescent="0.3">
      <c r="A217" s="2">
        <v>-369.7</v>
      </c>
      <c r="B217" s="6">
        <f t="shared" si="3"/>
        <v>0.72316480000000005</v>
      </c>
      <c r="C217" s="2">
        <v>0.72316480000000005</v>
      </c>
      <c r="D217" s="2">
        <v>-4.6457872161285856</v>
      </c>
      <c r="E217" s="2">
        <v>2.5858607838714152</v>
      </c>
      <c r="F217" s="2">
        <v>7.2316480000000007</v>
      </c>
      <c r="H217" s="2"/>
      <c r="I217" s="6"/>
      <c r="J217" s="2"/>
      <c r="K217" s="2"/>
      <c r="L217" s="2"/>
      <c r="M217" s="2"/>
      <c r="W217" s="6"/>
      <c r="X217" s="2"/>
      <c r="Y217" s="2"/>
      <c r="Z217" s="2"/>
      <c r="AA217" s="2"/>
      <c r="AD217" s="6"/>
      <c r="AE217" s="2"/>
      <c r="AF217" s="2"/>
      <c r="AG217" s="2"/>
      <c r="AH217" s="2"/>
    </row>
    <row r="218" spans="1:34" x14ac:dyDescent="0.3">
      <c r="A218" s="2">
        <v>-370.8</v>
      </c>
      <c r="B218" s="6">
        <f t="shared" si="3"/>
        <v>0.72274989999999995</v>
      </c>
      <c r="C218" s="2">
        <v>0.72274989999999995</v>
      </c>
      <c r="D218" s="2">
        <v>-4.6596102238043811</v>
      </c>
      <c r="E218" s="2">
        <v>2.5678887761956188</v>
      </c>
      <c r="F218" s="2">
        <v>7.2274989999999999</v>
      </c>
      <c r="H218" s="2"/>
      <c r="I218" s="6"/>
      <c r="J218" s="2"/>
      <c r="K218" s="2"/>
      <c r="L218" s="2"/>
      <c r="M218" s="2"/>
      <c r="W218" s="6"/>
      <c r="X218" s="2"/>
      <c r="Y218" s="2"/>
      <c r="Z218" s="2"/>
      <c r="AA218" s="2"/>
      <c r="AD218" s="6"/>
      <c r="AE218" s="2"/>
      <c r="AF218" s="2"/>
      <c r="AG218" s="2"/>
      <c r="AH218" s="2"/>
    </row>
    <row r="219" spans="1:34" x14ac:dyDescent="0.3">
      <c r="A219" s="2">
        <v>-372</v>
      </c>
      <c r="B219" s="6">
        <f t="shared" si="3"/>
        <v>0.72247340000000004</v>
      </c>
      <c r="C219" s="2">
        <v>0.72247340000000004</v>
      </c>
      <c r="D219" s="2">
        <v>-4.6746898685416118</v>
      </c>
      <c r="E219" s="2">
        <v>2.5500441314583888</v>
      </c>
      <c r="F219" s="2">
        <v>7.2247340000000007</v>
      </c>
      <c r="H219" s="2"/>
      <c r="I219" s="6"/>
      <c r="J219" s="2"/>
      <c r="K219" s="2"/>
      <c r="L219" s="2"/>
      <c r="M219" s="2"/>
      <c r="W219" s="6"/>
      <c r="X219" s="2"/>
      <c r="Y219" s="2"/>
      <c r="Z219" s="2"/>
      <c r="AA219" s="2"/>
      <c r="AD219" s="6"/>
      <c r="AE219" s="2"/>
      <c r="AF219" s="2"/>
      <c r="AG219" s="2"/>
      <c r="AH219" s="2"/>
    </row>
    <row r="220" spans="1:34" x14ac:dyDescent="0.3">
      <c r="A220" s="2">
        <v>-374.1</v>
      </c>
      <c r="B220" s="6">
        <f t="shared" si="3"/>
        <v>0.72192029999999996</v>
      </c>
      <c r="C220" s="2">
        <v>0.72192029999999996</v>
      </c>
      <c r="D220" s="2">
        <v>-4.7010792468317666</v>
      </c>
      <c r="E220" s="2">
        <v>2.5181237531682328</v>
      </c>
      <c r="F220" s="2">
        <v>7.2192029999999994</v>
      </c>
      <c r="H220" s="2"/>
      <c r="I220" s="6"/>
      <c r="J220" s="2"/>
      <c r="K220" s="2"/>
      <c r="L220" s="2"/>
      <c r="M220" s="2"/>
      <c r="W220" s="6"/>
      <c r="X220" s="2"/>
      <c r="Y220" s="2"/>
      <c r="Z220" s="2"/>
      <c r="AA220" s="2"/>
      <c r="AD220" s="6"/>
      <c r="AE220" s="2"/>
      <c r="AF220" s="2"/>
      <c r="AG220" s="2"/>
      <c r="AH220" s="2"/>
    </row>
    <row r="221" spans="1:34" x14ac:dyDescent="0.3">
      <c r="A221" s="2">
        <v>-376.3</v>
      </c>
      <c r="B221" s="6">
        <f t="shared" si="3"/>
        <v>0.72122900000000001</v>
      </c>
      <c r="C221" s="2">
        <v>0.72122900000000001</v>
      </c>
      <c r="D221" s="2">
        <v>-4.7287252621833566</v>
      </c>
      <c r="E221" s="2">
        <v>2.4835647378166437</v>
      </c>
      <c r="F221" s="2">
        <v>7.2122900000000003</v>
      </c>
      <c r="H221" s="2"/>
      <c r="I221" s="6"/>
      <c r="J221" s="2"/>
      <c r="K221" s="2"/>
      <c r="L221" s="2"/>
      <c r="M221" s="2"/>
      <c r="W221" s="6"/>
      <c r="X221" s="2"/>
      <c r="Y221" s="2"/>
      <c r="Z221" s="2"/>
      <c r="AA221" s="2"/>
      <c r="AD221" s="6"/>
      <c r="AE221" s="2"/>
      <c r="AF221" s="2"/>
      <c r="AG221" s="2"/>
      <c r="AH221" s="2"/>
    </row>
    <row r="222" spans="1:34" x14ac:dyDescent="0.3">
      <c r="A222" s="2">
        <v>-378.8</v>
      </c>
      <c r="B222" s="6">
        <f t="shared" si="3"/>
        <v>0.7205376</v>
      </c>
      <c r="C222" s="2">
        <v>0.7205376</v>
      </c>
      <c r="D222" s="2">
        <v>-4.7601411887192544</v>
      </c>
      <c r="E222" s="2">
        <v>2.4452348112807458</v>
      </c>
      <c r="F222" s="2">
        <v>7.2053760000000002</v>
      </c>
      <c r="H222" s="2"/>
      <c r="I222" s="6"/>
      <c r="J222" s="2"/>
      <c r="K222" s="2"/>
      <c r="L222" s="2"/>
      <c r="M222" s="2"/>
      <c r="W222" s="6"/>
      <c r="X222" s="2"/>
      <c r="Y222" s="2"/>
      <c r="Z222" s="2"/>
      <c r="AA222" s="2"/>
      <c r="AD222" s="6"/>
      <c r="AE222" s="2"/>
      <c r="AF222" s="2"/>
      <c r="AG222" s="2"/>
      <c r="AH222" s="2"/>
    </row>
    <row r="223" spans="1:34" x14ac:dyDescent="0.3">
      <c r="A223" s="2">
        <v>-380.7</v>
      </c>
      <c r="B223" s="6">
        <f t="shared" si="3"/>
        <v>0.71984619999999999</v>
      </c>
      <c r="C223" s="2">
        <v>0.71984619999999999</v>
      </c>
      <c r="D223" s="2">
        <v>-4.7840172928865368</v>
      </c>
      <c r="E223" s="2">
        <v>2.4144447071134634</v>
      </c>
      <c r="F223" s="2">
        <v>7.1984620000000001</v>
      </c>
      <c r="H223" s="2"/>
      <c r="I223" s="6"/>
      <c r="J223" s="2"/>
      <c r="K223" s="2"/>
      <c r="L223" s="2"/>
      <c r="M223" s="2"/>
      <c r="W223" s="6"/>
      <c r="X223" s="2"/>
      <c r="Y223" s="2"/>
      <c r="Z223" s="2"/>
      <c r="AA223" s="2"/>
      <c r="AD223" s="6"/>
      <c r="AE223" s="2"/>
      <c r="AF223" s="2"/>
      <c r="AG223" s="2"/>
      <c r="AH223" s="2"/>
    </row>
    <row r="224" spans="1:34" x14ac:dyDescent="0.3">
      <c r="A224" s="2">
        <v>-382</v>
      </c>
      <c r="B224" s="6">
        <f t="shared" si="3"/>
        <v>0.71929319999999997</v>
      </c>
      <c r="C224" s="2">
        <v>0.71929319999999997</v>
      </c>
      <c r="D224" s="2">
        <v>-4.8003535746852037</v>
      </c>
      <c r="E224" s="2">
        <v>2.3925784253147961</v>
      </c>
      <c r="F224" s="2">
        <v>7.1929319999999999</v>
      </c>
      <c r="H224" s="2"/>
      <c r="I224" s="6"/>
      <c r="J224" s="2"/>
      <c r="K224" s="2"/>
      <c r="L224" s="2"/>
      <c r="M224" s="2"/>
      <c r="W224" s="6"/>
      <c r="X224" s="2"/>
      <c r="Y224" s="2"/>
      <c r="Z224" s="2"/>
      <c r="AA224" s="2"/>
      <c r="AD224" s="6"/>
      <c r="AE224" s="2"/>
      <c r="AF224" s="2"/>
      <c r="AG224" s="2"/>
      <c r="AH224" s="2"/>
    </row>
    <row r="225" spans="1:34" x14ac:dyDescent="0.3">
      <c r="A225" s="2">
        <v>-383.6</v>
      </c>
      <c r="B225" s="6">
        <f t="shared" si="3"/>
        <v>0.71887829999999997</v>
      </c>
      <c r="C225" s="2">
        <v>0.71887829999999997</v>
      </c>
      <c r="D225" s="2">
        <v>-4.8204597676681784</v>
      </c>
      <c r="E225" s="2">
        <v>2.3683232323318215</v>
      </c>
      <c r="F225" s="2">
        <v>7.1887829999999999</v>
      </c>
      <c r="H225" s="2"/>
      <c r="I225" s="6"/>
      <c r="J225" s="2"/>
      <c r="K225" s="2"/>
      <c r="L225" s="2"/>
      <c r="M225" s="2"/>
      <c r="W225" s="6"/>
      <c r="X225" s="2"/>
      <c r="Y225" s="2"/>
      <c r="Z225" s="2"/>
      <c r="AA225" s="2"/>
      <c r="AD225" s="6"/>
      <c r="AE225" s="2"/>
      <c r="AF225" s="2"/>
      <c r="AG225" s="2"/>
      <c r="AH225" s="2"/>
    </row>
    <row r="226" spans="1:34" x14ac:dyDescent="0.3">
      <c r="A226" s="2">
        <v>-386.3</v>
      </c>
      <c r="B226" s="6">
        <f t="shared" si="3"/>
        <v>0.71818700000000002</v>
      </c>
      <c r="C226" s="2">
        <v>0.71818700000000002</v>
      </c>
      <c r="D226" s="2">
        <v>-4.8543889683269486</v>
      </c>
      <c r="E226" s="2">
        <v>2.3274810316730514</v>
      </c>
      <c r="F226" s="2">
        <v>7.18187</v>
      </c>
      <c r="H226" s="2"/>
      <c r="I226" s="6"/>
      <c r="J226" s="2"/>
      <c r="K226" s="2"/>
      <c r="L226" s="2"/>
      <c r="M226" s="2"/>
      <c r="W226" s="6"/>
      <c r="X226" s="2"/>
      <c r="Y226" s="2"/>
      <c r="Z226" s="2"/>
      <c r="AA226" s="2"/>
      <c r="AD226" s="6"/>
      <c r="AE226" s="2"/>
      <c r="AF226" s="2"/>
      <c r="AG226" s="2"/>
      <c r="AH226" s="2"/>
    </row>
    <row r="227" spans="1:34" x14ac:dyDescent="0.3">
      <c r="A227" s="2">
        <v>-389.6</v>
      </c>
      <c r="B227" s="6">
        <f t="shared" si="3"/>
        <v>0.71735729999999998</v>
      </c>
      <c r="C227" s="2">
        <v>0.71735729999999998</v>
      </c>
      <c r="D227" s="2">
        <v>-4.8958579913543341</v>
      </c>
      <c r="E227" s="2">
        <v>2.2777150086456652</v>
      </c>
      <c r="F227" s="2">
        <v>7.1735729999999993</v>
      </c>
      <c r="H227" s="2"/>
      <c r="I227" s="6"/>
      <c r="J227" s="2"/>
      <c r="K227" s="2"/>
      <c r="L227" s="2"/>
      <c r="M227" s="2"/>
      <c r="W227" s="6"/>
      <c r="X227" s="2"/>
      <c r="Y227" s="2"/>
      <c r="Z227" s="2"/>
      <c r="AA227" s="2"/>
      <c r="AD227" s="6"/>
      <c r="AE227" s="2"/>
      <c r="AF227" s="2"/>
      <c r="AG227" s="2"/>
      <c r="AH227" s="2"/>
    </row>
    <row r="228" spans="1:34" x14ac:dyDescent="0.3">
      <c r="A228" s="2">
        <v>-392.2</v>
      </c>
      <c r="B228" s="6">
        <f t="shared" si="3"/>
        <v>0.71638939999999995</v>
      </c>
      <c r="C228" s="2">
        <v>0.71638939999999995</v>
      </c>
      <c r="D228" s="2">
        <v>-4.9285305549516671</v>
      </c>
      <c r="E228" s="2">
        <v>2.235363445048332</v>
      </c>
      <c r="F228" s="2">
        <v>7.1638939999999991</v>
      </c>
      <c r="H228" s="2"/>
      <c r="I228" s="6"/>
      <c r="J228" s="2"/>
      <c r="K228" s="2"/>
      <c r="L228" s="2"/>
      <c r="M228" s="2"/>
      <c r="W228" s="6"/>
      <c r="X228" s="2"/>
      <c r="Y228" s="2"/>
      <c r="Z228" s="2"/>
      <c r="AA228" s="2"/>
      <c r="AD228" s="6"/>
      <c r="AE228" s="2"/>
      <c r="AF228" s="2"/>
      <c r="AG228" s="2"/>
      <c r="AH228" s="2"/>
    </row>
    <row r="229" spans="1:34" x14ac:dyDescent="0.3">
      <c r="A229" s="2">
        <v>-394.2</v>
      </c>
      <c r="B229" s="6">
        <f t="shared" si="3"/>
        <v>0.7156981</v>
      </c>
      <c r="C229" s="2">
        <v>0.7156981</v>
      </c>
      <c r="D229" s="2">
        <v>-4.9536632961803857</v>
      </c>
      <c r="E229" s="2">
        <v>2.2033177038196143</v>
      </c>
      <c r="F229" s="2">
        <v>7.156981</v>
      </c>
      <c r="H229" s="2"/>
      <c r="I229" s="6"/>
      <c r="J229" s="2"/>
      <c r="K229" s="2"/>
      <c r="L229" s="2"/>
      <c r="M229" s="2"/>
      <c r="W229" s="6"/>
      <c r="X229" s="2"/>
      <c r="Y229" s="2"/>
      <c r="Z229" s="2"/>
      <c r="AA229" s="2"/>
      <c r="AD229" s="6"/>
      <c r="AE229" s="2"/>
      <c r="AF229" s="2"/>
      <c r="AG229" s="2"/>
      <c r="AH229" s="2"/>
    </row>
    <row r="230" spans="1:34" x14ac:dyDescent="0.3">
      <c r="A230" s="2">
        <v>-395.6</v>
      </c>
      <c r="B230" s="6">
        <f t="shared" si="3"/>
        <v>0.7150067</v>
      </c>
      <c r="C230" s="2">
        <v>0.7150067</v>
      </c>
      <c r="D230" s="2">
        <v>-4.9712562150404889</v>
      </c>
      <c r="E230" s="2">
        <v>2.1788107849595111</v>
      </c>
      <c r="F230" s="2">
        <v>7.150067</v>
      </c>
      <c r="H230" s="2"/>
      <c r="I230" s="6"/>
      <c r="J230" s="2"/>
      <c r="K230" s="2"/>
      <c r="L230" s="2"/>
      <c r="M230" s="2"/>
      <c r="W230" s="6"/>
      <c r="X230" s="2"/>
      <c r="Y230" s="2"/>
      <c r="Z230" s="2"/>
      <c r="AA230" s="2"/>
      <c r="AD230" s="6"/>
      <c r="AE230" s="2"/>
      <c r="AF230" s="2"/>
      <c r="AG230" s="2"/>
      <c r="AH230" s="2"/>
    </row>
    <row r="231" spans="1:34" x14ac:dyDescent="0.3">
      <c r="A231" s="2">
        <v>-396.9</v>
      </c>
      <c r="B231" s="6">
        <f t="shared" si="3"/>
        <v>0.71459189999999995</v>
      </c>
      <c r="C231" s="2">
        <v>0.71459189999999995</v>
      </c>
      <c r="D231" s="2">
        <v>-4.987592496839155</v>
      </c>
      <c r="E231" s="2">
        <v>2.1583265031608443</v>
      </c>
      <c r="F231" s="2">
        <v>7.1459189999999992</v>
      </c>
      <c r="H231" s="2"/>
      <c r="I231" s="6"/>
      <c r="J231" s="2"/>
      <c r="K231" s="2"/>
      <c r="L231" s="2"/>
      <c r="M231" s="2"/>
      <c r="W231" s="6"/>
      <c r="X231" s="2"/>
      <c r="Y231" s="2"/>
      <c r="Z231" s="2"/>
      <c r="AA231" s="2"/>
      <c r="AD231" s="6"/>
      <c r="AE231" s="2"/>
      <c r="AF231" s="2"/>
      <c r="AG231" s="2"/>
      <c r="AH231" s="2"/>
    </row>
    <row r="232" spans="1:34" x14ac:dyDescent="0.3">
      <c r="A232" s="2">
        <v>-398.8</v>
      </c>
      <c r="B232" s="6">
        <f t="shared" si="3"/>
        <v>0.71403879999999997</v>
      </c>
      <c r="C232" s="2">
        <v>0.71403879999999997</v>
      </c>
      <c r="D232" s="2">
        <v>-5.0114686010064382</v>
      </c>
      <c r="E232" s="2">
        <v>2.1289193989935615</v>
      </c>
      <c r="F232" s="2">
        <v>7.1403879999999997</v>
      </c>
      <c r="H232" s="2"/>
      <c r="I232" s="6"/>
      <c r="J232" s="2"/>
      <c r="K232" s="2"/>
      <c r="L232" s="2"/>
      <c r="M232" s="2"/>
      <c r="W232" s="6"/>
      <c r="X232" s="2"/>
      <c r="Y232" s="2"/>
      <c r="Z232" s="2"/>
      <c r="AA232" s="2"/>
      <c r="AD232" s="6"/>
      <c r="AE232" s="2"/>
      <c r="AF232" s="2"/>
      <c r="AG232" s="2"/>
      <c r="AH232" s="2"/>
    </row>
    <row r="233" spans="1:34" x14ac:dyDescent="0.3">
      <c r="A233" s="2">
        <v>-400.8</v>
      </c>
      <c r="B233" s="6">
        <f t="shared" si="3"/>
        <v>0.7134857</v>
      </c>
      <c r="C233" s="2">
        <v>0.7134857</v>
      </c>
      <c r="D233" s="2">
        <v>-5.0366013422351559</v>
      </c>
      <c r="E233" s="2">
        <v>2.0982556577648444</v>
      </c>
      <c r="F233" s="2">
        <v>7.1348570000000002</v>
      </c>
      <c r="H233" s="2"/>
      <c r="I233" s="6"/>
      <c r="J233" s="2"/>
      <c r="K233" s="2"/>
      <c r="L233" s="2"/>
      <c r="M233" s="2"/>
      <c r="W233" s="6"/>
      <c r="X233" s="2"/>
      <c r="Y233" s="2"/>
      <c r="Z233" s="2"/>
      <c r="AA233" s="2"/>
      <c r="AD233" s="6"/>
      <c r="AE233" s="2"/>
      <c r="AF233" s="2"/>
      <c r="AG233" s="2"/>
      <c r="AH233" s="2"/>
    </row>
    <row r="234" spans="1:34" x14ac:dyDescent="0.3">
      <c r="A234" s="2">
        <v>-402.9</v>
      </c>
      <c r="B234" s="6">
        <f t="shared" si="3"/>
        <v>0.71279440000000005</v>
      </c>
      <c r="C234" s="2">
        <v>0.71279440000000005</v>
      </c>
      <c r="D234" s="2">
        <v>-5.0629907205253097</v>
      </c>
      <c r="E234" s="2">
        <v>2.0649532794746905</v>
      </c>
      <c r="F234" s="2">
        <v>7.1279440000000003</v>
      </c>
      <c r="H234" s="2"/>
      <c r="I234" s="6"/>
      <c r="J234" s="2"/>
      <c r="K234" s="2"/>
      <c r="L234" s="2"/>
      <c r="M234" s="2"/>
      <c r="W234" s="6"/>
      <c r="X234" s="2"/>
      <c r="Y234" s="2"/>
      <c r="Z234" s="2"/>
      <c r="AA234" s="2"/>
      <c r="AD234" s="6"/>
      <c r="AE234" s="2"/>
      <c r="AF234" s="2"/>
      <c r="AG234" s="2"/>
      <c r="AH234" s="2"/>
    </row>
    <row r="235" spans="1:34" x14ac:dyDescent="0.3">
      <c r="A235" s="2">
        <v>-404.6</v>
      </c>
      <c r="B235" s="6">
        <f t="shared" si="3"/>
        <v>0.71210300000000004</v>
      </c>
      <c r="C235" s="2">
        <v>0.71210300000000004</v>
      </c>
      <c r="D235" s="2">
        <v>-5.0843535505697215</v>
      </c>
      <c r="E235" s="2">
        <v>2.0366764494302787</v>
      </c>
      <c r="F235" s="2">
        <v>7.1210300000000002</v>
      </c>
      <c r="H235" s="2"/>
      <c r="I235" s="6"/>
      <c r="J235" s="2"/>
      <c r="K235" s="2"/>
      <c r="L235" s="2"/>
      <c r="M235" s="2"/>
      <c r="W235" s="6"/>
      <c r="X235" s="2"/>
      <c r="Y235" s="2"/>
      <c r="Z235" s="2"/>
      <c r="AA235" s="2"/>
      <c r="AD235" s="6"/>
      <c r="AE235" s="2"/>
      <c r="AF235" s="2"/>
      <c r="AG235" s="2"/>
      <c r="AH235" s="2"/>
    </row>
    <row r="236" spans="1:34" x14ac:dyDescent="0.3">
      <c r="A236" s="2">
        <v>-406.2</v>
      </c>
      <c r="B236" s="6">
        <f t="shared" si="3"/>
        <v>0.71154989999999996</v>
      </c>
      <c r="C236" s="2">
        <v>0.71154989999999996</v>
      </c>
      <c r="D236" s="2">
        <v>-5.1044597435526953</v>
      </c>
      <c r="E236" s="2">
        <v>2.0110392564473045</v>
      </c>
      <c r="F236" s="2">
        <v>7.1154989999999998</v>
      </c>
      <c r="H236" s="2"/>
      <c r="I236" s="6"/>
      <c r="J236" s="2"/>
      <c r="K236" s="2"/>
      <c r="L236" s="2"/>
      <c r="M236" s="2"/>
      <c r="W236" s="6"/>
      <c r="X236" s="2"/>
      <c r="Y236" s="2"/>
      <c r="Z236" s="2"/>
      <c r="AA236" s="2"/>
      <c r="AD236" s="6"/>
      <c r="AE236" s="2"/>
      <c r="AF236" s="2"/>
      <c r="AG236" s="2"/>
      <c r="AH236" s="2"/>
    </row>
    <row r="237" spans="1:34" x14ac:dyDescent="0.3">
      <c r="A237" s="2">
        <v>-408.1</v>
      </c>
      <c r="B237" s="6">
        <f t="shared" si="3"/>
        <v>0.71099679999999998</v>
      </c>
      <c r="C237" s="2">
        <v>0.71099679999999998</v>
      </c>
      <c r="D237" s="2">
        <v>-5.1283358477199785</v>
      </c>
      <c r="E237" s="2">
        <v>1.9816321522800218</v>
      </c>
      <c r="F237" s="2">
        <v>7.1099680000000003</v>
      </c>
      <c r="H237" s="2"/>
      <c r="I237" s="6"/>
      <c r="J237" s="2"/>
      <c r="K237" s="2"/>
      <c r="L237" s="2"/>
      <c r="M237" s="2"/>
      <c r="W237" s="6"/>
      <c r="X237" s="2"/>
      <c r="Y237" s="2"/>
      <c r="Z237" s="2"/>
      <c r="AA237" s="2"/>
      <c r="AD237" s="6"/>
      <c r="AE237" s="2"/>
      <c r="AF237" s="2"/>
      <c r="AG237" s="2"/>
      <c r="AH237" s="2"/>
    </row>
    <row r="238" spans="1:34" x14ac:dyDescent="0.3">
      <c r="A238" s="2">
        <v>-410</v>
      </c>
      <c r="B238" s="6">
        <f t="shared" si="3"/>
        <v>0.71044370000000001</v>
      </c>
      <c r="C238" s="2">
        <v>0.71044370000000001</v>
      </c>
      <c r="D238" s="2">
        <v>-5.1522119518872609</v>
      </c>
      <c r="E238" s="2">
        <v>1.952225048112739</v>
      </c>
      <c r="F238" s="2">
        <v>7.1044369999999999</v>
      </c>
      <c r="H238" s="2"/>
      <c r="I238" s="6"/>
      <c r="J238" s="2"/>
      <c r="K238" s="2"/>
      <c r="L238" s="2"/>
      <c r="M238" s="2"/>
      <c r="W238" s="6"/>
      <c r="X238" s="2"/>
      <c r="Y238" s="2"/>
      <c r="Z238" s="2"/>
      <c r="AA238" s="2"/>
      <c r="AD238" s="6"/>
      <c r="AE238" s="2"/>
      <c r="AF238" s="2"/>
      <c r="AG238" s="2"/>
      <c r="AH238" s="2"/>
    </row>
    <row r="239" spans="1:34" x14ac:dyDescent="0.3">
      <c r="A239" s="2">
        <v>-412.2</v>
      </c>
      <c r="B239" s="6">
        <f t="shared" si="3"/>
        <v>0.70975239999999995</v>
      </c>
      <c r="C239" s="2">
        <v>0.70975239999999995</v>
      </c>
      <c r="D239" s="2">
        <v>-5.1798579672388509</v>
      </c>
      <c r="E239" s="2">
        <v>1.917666032761149</v>
      </c>
      <c r="F239" s="2">
        <v>7.0975239999999999</v>
      </c>
      <c r="H239" s="2"/>
      <c r="I239" s="6"/>
      <c r="J239" s="2"/>
      <c r="K239" s="2"/>
      <c r="L239" s="2"/>
      <c r="M239" s="2"/>
      <c r="W239" s="6"/>
      <c r="X239" s="2"/>
      <c r="Y239" s="2"/>
      <c r="Z239" s="2"/>
      <c r="AA239" s="2"/>
      <c r="AD239" s="6"/>
      <c r="AE239" s="2"/>
      <c r="AF239" s="2"/>
      <c r="AG239" s="2"/>
      <c r="AH239" s="2"/>
    </row>
    <row r="240" spans="1:34" x14ac:dyDescent="0.3">
      <c r="A240" s="2">
        <v>-414.4</v>
      </c>
      <c r="B240" s="6">
        <f t="shared" si="3"/>
        <v>0.70906100000000005</v>
      </c>
      <c r="C240" s="2">
        <v>0.70906100000000005</v>
      </c>
      <c r="D240" s="2">
        <v>-5.207503982590441</v>
      </c>
      <c r="E240" s="2">
        <v>1.8831060174095597</v>
      </c>
      <c r="F240" s="2">
        <v>7.0906100000000007</v>
      </c>
      <c r="H240" s="2"/>
      <c r="I240" s="6"/>
      <c r="J240" s="2"/>
      <c r="K240" s="2"/>
      <c r="L240" s="2"/>
      <c r="M240" s="2"/>
      <c r="W240" s="6"/>
      <c r="X240" s="2"/>
      <c r="Y240" s="2"/>
      <c r="Z240" s="2"/>
      <c r="AA240" s="2"/>
      <c r="AD240" s="6"/>
      <c r="AE240" s="2"/>
      <c r="AF240" s="2"/>
      <c r="AG240" s="2"/>
      <c r="AH240" s="2"/>
    </row>
    <row r="241" spans="1:34" x14ac:dyDescent="0.3">
      <c r="A241" s="2">
        <v>-416.3</v>
      </c>
      <c r="B241" s="6">
        <f t="shared" si="3"/>
        <v>0.70823130000000001</v>
      </c>
      <c r="C241" s="2">
        <v>0.70823130000000001</v>
      </c>
      <c r="D241" s="2">
        <v>-5.2313800867577234</v>
      </c>
      <c r="E241" s="2">
        <v>1.8509329132422767</v>
      </c>
      <c r="F241" s="2">
        <v>7.0823130000000001</v>
      </c>
      <c r="H241" s="2"/>
      <c r="I241" s="6"/>
      <c r="J241" s="2"/>
      <c r="K241" s="2"/>
      <c r="L241" s="2"/>
      <c r="M241" s="2"/>
      <c r="W241" s="6"/>
      <c r="X241" s="2"/>
      <c r="Y241" s="2"/>
      <c r="Z241" s="2"/>
      <c r="AA241" s="2"/>
      <c r="AD241" s="6"/>
      <c r="AE241" s="2"/>
      <c r="AF241" s="2"/>
      <c r="AG241" s="2"/>
      <c r="AH241" s="2"/>
    </row>
    <row r="242" spans="1:34" x14ac:dyDescent="0.3">
      <c r="A242" s="2">
        <v>-418.1</v>
      </c>
      <c r="B242" s="6">
        <f t="shared" si="3"/>
        <v>0.70767829999999998</v>
      </c>
      <c r="C242" s="2">
        <v>0.70767829999999998</v>
      </c>
      <c r="D242" s="2">
        <v>-5.2539995538635704</v>
      </c>
      <c r="E242" s="2">
        <v>1.8227834461364294</v>
      </c>
      <c r="F242" s="2">
        <v>7.0767829999999998</v>
      </c>
      <c r="H242" s="2"/>
      <c r="I242" s="6"/>
      <c r="J242" s="2"/>
      <c r="K242" s="2"/>
      <c r="L242" s="2"/>
      <c r="M242" s="2"/>
      <c r="W242" s="6"/>
      <c r="X242" s="2"/>
      <c r="Y242" s="2"/>
      <c r="Z242" s="2"/>
      <c r="AA242" s="2"/>
      <c r="AD242" s="6"/>
      <c r="AE242" s="2"/>
      <c r="AF242" s="2"/>
      <c r="AG242" s="2"/>
      <c r="AH242" s="2"/>
    </row>
    <row r="243" spans="1:34" x14ac:dyDescent="0.3">
      <c r="A243" s="2">
        <v>-420</v>
      </c>
      <c r="B243" s="6">
        <f t="shared" si="3"/>
        <v>0.70712520000000001</v>
      </c>
      <c r="C243" s="2">
        <v>0.70712520000000001</v>
      </c>
      <c r="D243" s="2">
        <v>-5.2778756580308519</v>
      </c>
      <c r="E243" s="2">
        <v>1.7933763419691484</v>
      </c>
      <c r="F243" s="2">
        <v>7.0712520000000003</v>
      </c>
      <c r="H243" s="2"/>
      <c r="I243" s="6"/>
      <c r="J243" s="2"/>
      <c r="K243" s="2"/>
      <c r="L243" s="2"/>
      <c r="M243" s="2"/>
      <c r="W243" s="6"/>
      <c r="X243" s="2"/>
      <c r="Y243" s="2"/>
      <c r="Z243" s="2"/>
      <c r="AA243" s="2"/>
      <c r="AD243" s="6"/>
      <c r="AE243" s="2"/>
      <c r="AF243" s="2"/>
      <c r="AG243" s="2"/>
      <c r="AH243" s="2"/>
    </row>
    <row r="244" spans="1:34" x14ac:dyDescent="0.3">
      <c r="A244" s="2">
        <v>-422.2</v>
      </c>
      <c r="B244" s="6">
        <f t="shared" si="3"/>
        <v>0.7064338</v>
      </c>
      <c r="C244" s="2">
        <v>0.7064338</v>
      </c>
      <c r="D244" s="2">
        <v>-5.305521673382442</v>
      </c>
      <c r="E244" s="2">
        <v>1.7588163266175583</v>
      </c>
      <c r="F244" s="2">
        <v>7.0643380000000002</v>
      </c>
      <c r="H244" s="2"/>
      <c r="I244" s="6"/>
      <c r="J244" s="2"/>
      <c r="K244" s="2"/>
      <c r="L244" s="2"/>
      <c r="M244" s="2"/>
      <c r="W244" s="6"/>
      <c r="X244" s="2"/>
      <c r="Y244" s="2"/>
      <c r="Z244" s="2"/>
      <c r="AA244" s="2"/>
      <c r="AD244" s="6"/>
      <c r="AE244" s="2"/>
      <c r="AF244" s="2"/>
      <c r="AG244" s="2"/>
      <c r="AH244" s="2"/>
    </row>
    <row r="245" spans="1:34" x14ac:dyDescent="0.3">
      <c r="A245" s="2">
        <v>-424.3</v>
      </c>
      <c r="B245" s="6">
        <f t="shared" si="3"/>
        <v>0.70574250000000005</v>
      </c>
      <c r="C245" s="2">
        <v>0.70574250000000005</v>
      </c>
      <c r="D245" s="2">
        <v>-5.3319110516725967</v>
      </c>
      <c r="E245" s="2">
        <v>1.7255139483274036</v>
      </c>
      <c r="F245" s="2">
        <v>7.0574250000000003</v>
      </c>
      <c r="H245" s="2"/>
      <c r="I245" s="6"/>
      <c r="J245" s="2"/>
      <c r="K245" s="2"/>
      <c r="L245" s="2"/>
      <c r="M245" s="2"/>
      <c r="W245" s="6"/>
      <c r="X245" s="2"/>
      <c r="Y245" s="2"/>
      <c r="Z245" s="2"/>
      <c r="AA245" s="2"/>
      <c r="AD245" s="6"/>
      <c r="AE245" s="2"/>
      <c r="AF245" s="2"/>
      <c r="AG245" s="2"/>
      <c r="AH245" s="2"/>
    </row>
    <row r="246" spans="1:34" x14ac:dyDescent="0.3">
      <c r="A246" s="2">
        <v>-426.6</v>
      </c>
      <c r="B246" s="6">
        <f t="shared" si="3"/>
        <v>0.70491280000000001</v>
      </c>
      <c r="C246" s="2">
        <v>0.70491280000000001</v>
      </c>
      <c r="D246" s="2">
        <v>-5.360813704085623</v>
      </c>
      <c r="E246" s="2">
        <v>1.6883142959143767</v>
      </c>
      <c r="F246" s="2">
        <v>7.0491279999999996</v>
      </c>
      <c r="H246" s="2"/>
      <c r="I246" s="6"/>
      <c r="J246" s="2"/>
      <c r="K246" s="2"/>
      <c r="L246" s="2"/>
      <c r="M246" s="2"/>
      <c r="W246" s="6"/>
      <c r="X246" s="2"/>
      <c r="Y246" s="2"/>
      <c r="Z246" s="2"/>
      <c r="AA246" s="2"/>
      <c r="AD246" s="6"/>
      <c r="AE246" s="2"/>
      <c r="AF246" s="2"/>
      <c r="AG246" s="2"/>
      <c r="AH246" s="2"/>
    </row>
    <row r="247" spans="1:34" x14ac:dyDescent="0.3">
      <c r="A247" s="2">
        <v>-428.7</v>
      </c>
      <c r="B247" s="6">
        <f t="shared" si="3"/>
        <v>0.7042214</v>
      </c>
      <c r="C247" s="2">
        <v>0.7042214</v>
      </c>
      <c r="D247" s="2">
        <v>-5.3872030823757768</v>
      </c>
      <c r="E247" s="2">
        <v>1.6550109176242227</v>
      </c>
      <c r="F247" s="2">
        <v>7.0422139999999995</v>
      </c>
      <c r="H247" s="2"/>
      <c r="I247" s="6"/>
      <c r="J247" s="2"/>
      <c r="K247" s="2"/>
      <c r="L247" s="2"/>
      <c r="M247" s="2"/>
      <c r="W247" s="6"/>
      <c r="X247" s="2"/>
      <c r="Y247" s="2"/>
      <c r="Z247" s="2"/>
      <c r="AA247" s="2"/>
      <c r="AD247" s="6"/>
      <c r="AE247" s="2"/>
      <c r="AF247" s="2"/>
      <c r="AG247" s="2"/>
      <c r="AH247" s="2"/>
    </row>
    <row r="248" spans="1:34" x14ac:dyDescent="0.3">
      <c r="A248" s="2">
        <v>-430.5</v>
      </c>
      <c r="B248" s="6">
        <f t="shared" si="3"/>
        <v>0.70353010000000005</v>
      </c>
      <c r="C248" s="2">
        <v>0.70353010000000005</v>
      </c>
      <c r="D248" s="2">
        <v>-5.4098225494816239</v>
      </c>
      <c r="E248" s="2">
        <v>1.6254784505183766</v>
      </c>
      <c r="F248" s="2">
        <v>7.0353010000000005</v>
      </c>
      <c r="H248" s="2"/>
      <c r="I248" s="6"/>
      <c r="J248" s="2"/>
      <c r="K248" s="2"/>
      <c r="L248" s="2"/>
      <c r="M248" s="2"/>
      <c r="W248" s="6"/>
      <c r="X248" s="2"/>
      <c r="Y248" s="2"/>
      <c r="Z248" s="2"/>
      <c r="AA248" s="2"/>
      <c r="AD248" s="6"/>
      <c r="AE248" s="2"/>
      <c r="AF248" s="2"/>
      <c r="AG248" s="2"/>
      <c r="AH248" s="2"/>
    </row>
    <row r="249" spans="1:34" x14ac:dyDescent="0.3">
      <c r="A249" s="2">
        <v>-432.6</v>
      </c>
      <c r="B249" s="6">
        <f t="shared" si="3"/>
        <v>0.70283870000000004</v>
      </c>
      <c r="C249" s="2">
        <v>0.70283870000000004</v>
      </c>
      <c r="D249" s="2">
        <v>-5.4362119277717778</v>
      </c>
      <c r="E249" s="2">
        <v>1.5921750722282226</v>
      </c>
      <c r="F249" s="2">
        <v>7.0283870000000004</v>
      </c>
      <c r="H249" s="2"/>
      <c r="I249" s="6"/>
      <c r="J249" s="2"/>
      <c r="K249" s="2"/>
      <c r="L249" s="2"/>
      <c r="M249" s="2"/>
      <c r="W249" s="6"/>
      <c r="X249" s="2"/>
      <c r="Y249" s="2"/>
      <c r="Z249" s="2"/>
      <c r="AA249" s="2"/>
      <c r="AD249" s="6"/>
      <c r="AE249" s="2"/>
      <c r="AF249" s="2"/>
      <c r="AG249" s="2"/>
      <c r="AH249" s="2"/>
    </row>
    <row r="250" spans="1:34" x14ac:dyDescent="0.3">
      <c r="A250" s="2">
        <v>-435.4</v>
      </c>
      <c r="B250" s="6">
        <f t="shared" si="3"/>
        <v>0.70200910000000005</v>
      </c>
      <c r="C250" s="2">
        <v>0.70200910000000005</v>
      </c>
      <c r="D250" s="2">
        <v>-5.4713977654919832</v>
      </c>
      <c r="E250" s="2">
        <v>1.5486932345080175</v>
      </c>
      <c r="F250" s="2">
        <v>7.0200910000000007</v>
      </c>
      <c r="H250" s="2"/>
      <c r="I250" s="6"/>
      <c r="J250" s="2"/>
      <c r="K250" s="2"/>
      <c r="L250" s="2"/>
      <c r="M250" s="2"/>
      <c r="W250" s="6"/>
      <c r="X250" s="2"/>
      <c r="Y250" s="2"/>
      <c r="Z250" s="2"/>
      <c r="AA250" s="2"/>
      <c r="AD250" s="6"/>
      <c r="AE250" s="2"/>
      <c r="AF250" s="2"/>
      <c r="AG250" s="2"/>
      <c r="AH250" s="2"/>
    </row>
    <row r="251" spans="1:34" x14ac:dyDescent="0.3">
      <c r="A251" s="2">
        <v>-438.2</v>
      </c>
      <c r="B251" s="6">
        <f t="shared" si="3"/>
        <v>0.70104120000000003</v>
      </c>
      <c r="C251" s="2">
        <v>0.70104120000000003</v>
      </c>
      <c r="D251" s="2">
        <v>-5.5065836032121886</v>
      </c>
      <c r="E251" s="2">
        <v>1.5038283967878119</v>
      </c>
      <c r="F251" s="2">
        <v>7.0104120000000005</v>
      </c>
      <c r="H251" s="2"/>
      <c r="I251" s="6"/>
      <c r="J251" s="2"/>
      <c r="K251" s="2"/>
      <c r="L251" s="2"/>
      <c r="M251" s="2"/>
      <c r="W251" s="6"/>
      <c r="X251" s="2"/>
      <c r="Y251" s="2"/>
      <c r="Z251" s="2"/>
      <c r="AA251" s="2"/>
      <c r="AD251" s="6"/>
      <c r="AE251" s="2"/>
      <c r="AF251" s="2"/>
      <c r="AG251" s="2"/>
      <c r="AH251" s="2"/>
    </row>
    <row r="252" spans="1:34" x14ac:dyDescent="0.3">
      <c r="A252" s="2">
        <v>-440.4</v>
      </c>
      <c r="B252" s="6">
        <f t="shared" si="3"/>
        <v>0.70021160000000005</v>
      </c>
      <c r="C252" s="2">
        <v>0.70021160000000005</v>
      </c>
      <c r="D252" s="2">
        <v>-5.5342296185637787</v>
      </c>
      <c r="E252" s="2">
        <v>1.4678863814362222</v>
      </c>
      <c r="F252" s="2">
        <v>7.0021160000000009</v>
      </c>
      <c r="H252" s="2"/>
      <c r="I252" s="6"/>
      <c r="J252" s="2"/>
      <c r="K252" s="2"/>
      <c r="L252" s="2"/>
      <c r="M252" s="2"/>
      <c r="W252" s="6"/>
      <c r="X252" s="2"/>
      <c r="Y252" s="2"/>
      <c r="Z252" s="2"/>
      <c r="AA252" s="2"/>
      <c r="AD252" s="6"/>
      <c r="AE252" s="2"/>
      <c r="AF252" s="2"/>
      <c r="AG252" s="2"/>
      <c r="AH252" s="2"/>
    </row>
    <row r="253" spans="1:34" x14ac:dyDescent="0.3">
      <c r="A253" s="2">
        <v>-442.3</v>
      </c>
      <c r="B253" s="6">
        <f t="shared" si="3"/>
        <v>0.6993819</v>
      </c>
      <c r="C253" s="2">
        <v>0.6993819</v>
      </c>
      <c r="D253" s="2">
        <v>-5.558105722731062</v>
      </c>
      <c r="E253" s="2">
        <v>1.4357132772689383</v>
      </c>
      <c r="F253" s="2">
        <v>6.9938190000000002</v>
      </c>
      <c r="H253" s="2"/>
      <c r="I253" s="6"/>
      <c r="J253" s="2"/>
      <c r="K253" s="2"/>
      <c r="L253" s="2"/>
      <c r="M253" s="2"/>
      <c r="W253" s="6"/>
      <c r="X253" s="2"/>
      <c r="Y253" s="2"/>
      <c r="Z253" s="2"/>
      <c r="AA253" s="2"/>
      <c r="AD253" s="6"/>
      <c r="AE253" s="2"/>
      <c r="AF253" s="2"/>
      <c r="AG253" s="2"/>
      <c r="AH253" s="2"/>
    </row>
    <row r="254" spans="1:34" x14ac:dyDescent="0.3">
      <c r="A254" s="2">
        <v>-443.8</v>
      </c>
      <c r="B254" s="6">
        <f t="shared" si="3"/>
        <v>0.69882880000000003</v>
      </c>
      <c r="C254" s="2">
        <v>0.69882880000000003</v>
      </c>
      <c r="D254" s="2">
        <v>-5.5769552786526004</v>
      </c>
      <c r="E254" s="2">
        <v>1.4113327213474003</v>
      </c>
      <c r="F254" s="2">
        <v>6.9882880000000007</v>
      </c>
      <c r="H254" s="2"/>
      <c r="I254" s="6"/>
      <c r="J254" s="2"/>
      <c r="K254" s="2"/>
      <c r="L254" s="2"/>
      <c r="M254" s="2"/>
      <c r="W254" s="6"/>
      <c r="X254" s="2"/>
      <c r="Y254" s="2"/>
      <c r="Z254" s="2"/>
      <c r="AA254" s="2"/>
      <c r="AD254" s="6"/>
      <c r="AE254" s="2"/>
      <c r="AF254" s="2"/>
      <c r="AG254" s="2"/>
      <c r="AH254" s="2"/>
    </row>
    <row r="255" spans="1:34" x14ac:dyDescent="0.3">
      <c r="A255" s="2">
        <v>-445.2</v>
      </c>
      <c r="B255" s="6">
        <f t="shared" si="3"/>
        <v>0.69827570000000005</v>
      </c>
      <c r="C255" s="2">
        <v>0.69827570000000005</v>
      </c>
      <c r="D255" s="2">
        <v>-5.5945481975127036</v>
      </c>
      <c r="E255" s="2">
        <v>1.3882088024872967</v>
      </c>
      <c r="F255" s="2">
        <v>6.9827570000000003</v>
      </c>
      <c r="H255" s="2"/>
      <c r="I255" s="6"/>
      <c r="J255" s="2"/>
      <c r="K255" s="2"/>
      <c r="L255" s="2"/>
      <c r="M255" s="2"/>
      <c r="W255" s="6"/>
      <c r="X255" s="2"/>
      <c r="Y255" s="2"/>
      <c r="Z255" s="2"/>
      <c r="AA255" s="2"/>
      <c r="AD255" s="6"/>
      <c r="AE255" s="2"/>
      <c r="AF255" s="2"/>
      <c r="AG255" s="2"/>
      <c r="AH255" s="2"/>
    </row>
    <row r="256" spans="1:34" x14ac:dyDescent="0.3">
      <c r="A256" s="2">
        <v>-447.1</v>
      </c>
      <c r="B256" s="6">
        <f t="shared" si="3"/>
        <v>0.69758439999999999</v>
      </c>
      <c r="C256" s="2">
        <v>0.69758439999999999</v>
      </c>
      <c r="D256" s="2">
        <v>-5.618424301679986</v>
      </c>
      <c r="E256" s="2">
        <v>1.3574196983200144</v>
      </c>
      <c r="F256" s="2">
        <v>6.9758440000000004</v>
      </c>
      <c r="H256" s="2"/>
      <c r="I256" s="6"/>
      <c r="J256" s="2"/>
      <c r="K256" s="2"/>
      <c r="L256" s="2"/>
      <c r="M256" s="2"/>
      <c r="W256" s="6"/>
      <c r="X256" s="2"/>
      <c r="Y256" s="2"/>
      <c r="Z256" s="2"/>
      <c r="AA256" s="2"/>
      <c r="AD256" s="6"/>
      <c r="AE256" s="2"/>
      <c r="AF256" s="2"/>
      <c r="AG256" s="2"/>
      <c r="AH256" s="2"/>
    </row>
    <row r="257" spans="1:34" x14ac:dyDescent="0.3">
      <c r="A257" s="2">
        <v>-449.2</v>
      </c>
      <c r="B257" s="6">
        <f t="shared" si="3"/>
        <v>0.69689299999999998</v>
      </c>
      <c r="C257" s="2">
        <v>0.69689299999999998</v>
      </c>
      <c r="D257" s="2">
        <v>-5.6448136799701398</v>
      </c>
      <c r="E257" s="2">
        <v>1.3241163200298605</v>
      </c>
      <c r="F257" s="2">
        <v>6.9689300000000003</v>
      </c>
      <c r="H257" s="2"/>
      <c r="I257" s="6"/>
      <c r="J257" s="2"/>
      <c r="K257" s="2"/>
      <c r="L257" s="2"/>
      <c r="M257" s="2"/>
      <c r="W257" s="6"/>
      <c r="X257" s="2"/>
      <c r="Y257" s="2"/>
      <c r="Z257" s="2"/>
      <c r="AA257" s="2"/>
      <c r="AD257" s="6"/>
      <c r="AE257" s="2"/>
      <c r="AF257" s="2"/>
      <c r="AG257" s="2"/>
      <c r="AH257" s="2"/>
    </row>
    <row r="258" spans="1:34" x14ac:dyDescent="0.3">
      <c r="A258" s="2">
        <v>-451</v>
      </c>
      <c r="B258" s="6">
        <f t="shared" si="3"/>
        <v>0.69620170000000003</v>
      </c>
      <c r="C258" s="2">
        <v>0.69620170000000003</v>
      </c>
      <c r="D258" s="2">
        <v>-5.6674331470759869</v>
      </c>
      <c r="E258" s="2">
        <v>1.2945838529240135</v>
      </c>
      <c r="F258" s="2">
        <v>6.9620170000000003</v>
      </c>
      <c r="H258" s="2"/>
      <c r="I258" s="6"/>
      <c r="J258" s="2"/>
      <c r="K258" s="2"/>
      <c r="L258" s="2"/>
      <c r="M258" s="2"/>
      <c r="W258" s="6"/>
      <c r="X258" s="2"/>
      <c r="Y258" s="2"/>
      <c r="Z258" s="2"/>
      <c r="AA258" s="2"/>
      <c r="AD258" s="6"/>
      <c r="AE258" s="2"/>
      <c r="AF258" s="2"/>
      <c r="AG258" s="2"/>
      <c r="AH258" s="2"/>
    </row>
    <row r="259" spans="1:34" x14ac:dyDescent="0.3">
      <c r="A259" s="2">
        <v>-452.2</v>
      </c>
      <c r="B259" s="6">
        <f t="shared" si="3"/>
        <v>0.69564859999999995</v>
      </c>
      <c r="C259" s="2">
        <v>0.69564859999999995</v>
      </c>
      <c r="D259" s="2">
        <v>-5.6825127918132177</v>
      </c>
      <c r="E259" s="2">
        <v>1.2739732081867823</v>
      </c>
      <c r="F259" s="2">
        <v>6.9564859999999999</v>
      </c>
      <c r="H259" s="2"/>
      <c r="I259" s="6"/>
      <c r="J259" s="2"/>
      <c r="K259" s="2"/>
      <c r="L259" s="2"/>
      <c r="M259" s="2"/>
      <c r="W259" s="6"/>
      <c r="X259" s="2"/>
      <c r="Y259" s="2"/>
      <c r="Z259" s="2"/>
      <c r="AA259" s="2"/>
      <c r="AD259" s="6"/>
      <c r="AE259" s="2"/>
      <c r="AF259" s="2"/>
      <c r="AG259" s="2"/>
      <c r="AH259" s="2"/>
    </row>
    <row r="260" spans="1:34" x14ac:dyDescent="0.3">
      <c r="A260" s="2">
        <v>-453.7</v>
      </c>
      <c r="B260" s="6">
        <f t="shared" si="3"/>
        <v>0.69509549999999998</v>
      </c>
      <c r="C260" s="2">
        <v>0.69509549999999998</v>
      </c>
      <c r="D260" s="2">
        <v>-5.7013623477347561</v>
      </c>
      <c r="E260" s="2">
        <v>1.2495926522652434</v>
      </c>
      <c r="F260" s="2">
        <v>6.9509549999999996</v>
      </c>
      <c r="H260" s="2"/>
      <c r="I260" s="6"/>
      <c r="J260" s="2"/>
      <c r="K260" s="2"/>
      <c r="L260" s="2"/>
      <c r="M260" s="2"/>
      <c r="W260" s="6"/>
      <c r="X260" s="2"/>
      <c r="Y260" s="2"/>
      <c r="Z260" s="2"/>
      <c r="AA260" s="2"/>
      <c r="AD260" s="6"/>
      <c r="AE260" s="2"/>
      <c r="AF260" s="2"/>
      <c r="AG260" s="2"/>
      <c r="AH260" s="2"/>
    </row>
    <row r="261" spans="1:34" x14ac:dyDescent="0.3">
      <c r="A261" s="2">
        <v>-455.5</v>
      </c>
      <c r="B261" s="6">
        <f t="shared" si="3"/>
        <v>0.6945424</v>
      </c>
      <c r="C261" s="2">
        <v>0.6945424</v>
      </c>
      <c r="D261" s="2">
        <v>-5.7239818148406032</v>
      </c>
      <c r="E261" s="2">
        <v>1.2214421851593968</v>
      </c>
      <c r="F261" s="2">
        <v>6.945424</v>
      </c>
      <c r="H261" s="2"/>
      <c r="I261" s="6"/>
      <c r="J261" s="2"/>
      <c r="K261" s="2"/>
      <c r="L261" s="2"/>
      <c r="M261" s="2"/>
      <c r="W261" s="6"/>
      <c r="X261" s="2"/>
      <c r="Y261" s="2"/>
      <c r="Z261" s="2"/>
      <c r="AA261" s="2"/>
      <c r="AD261" s="6"/>
      <c r="AE261" s="2"/>
      <c r="AF261" s="2"/>
      <c r="AG261" s="2"/>
      <c r="AH261" s="2"/>
    </row>
    <row r="262" spans="1:34" x14ac:dyDescent="0.3">
      <c r="A262" s="2">
        <v>-457.2</v>
      </c>
      <c r="B262" s="6">
        <f t="shared" ref="B262:B325" si="4">F262/10</f>
        <v>0.69385110000000005</v>
      </c>
      <c r="C262" s="2">
        <v>0.69385110000000005</v>
      </c>
      <c r="D262" s="2">
        <v>-5.7453446448850132</v>
      </c>
      <c r="E262" s="2">
        <v>1.1931663551149869</v>
      </c>
      <c r="F262" s="2">
        <v>6.9385110000000001</v>
      </c>
      <c r="H262" s="2"/>
      <c r="I262" s="6"/>
      <c r="J262" s="2"/>
      <c r="K262" s="2"/>
      <c r="L262" s="2"/>
      <c r="M262" s="2"/>
      <c r="W262" s="6"/>
      <c r="X262" s="2"/>
      <c r="Y262" s="2"/>
      <c r="Z262" s="2"/>
      <c r="AA262" s="2"/>
      <c r="AD262" s="6"/>
      <c r="AE262" s="2"/>
      <c r="AF262" s="2"/>
      <c r="AG262" s="2"/>
      <c r="AH262" s="2"/>
    </row>
    <row r="263" spans="1:34" x14ac:dyDescent="0.3">
      <c r="A263" s="2">
        <v>-459.4</v>
      </c>
      <c r="B263" s="6">
        <f t="shared" si="4"/>
        <v>0.69315959999999999</v>
      </c>
      <c r="C263" s="2">
        <v>0.69315959999999999</v>
      </c>
      <c r="D263" s="2">
        <v>-5.7729906602366032</v>
      </c>
      <c r="E263" s="2">
        <v>1.1586053397633966</v>
      </c>
      <c r="F263" s="2">
        <v>6.9315959999999999</v>
      </c>
      <c r="H263" s="2"/>
      <c r="I263" s="6"/>
      <c r="J263" s="2"/>
      <c r="K263" s="2"/>
      <c r="L263" s="2"/>
      <c r="M263" s="2"/>
      <c r="W263" s="6"/>
      <c r="X263" s="2"/>
      <c r="Y263" s="2"/>
      <c r="Z263" s="2"/>
      <c r="AA263" s="2"/>
      <c r="AD263" s="6"/>
      <c r="AE263" s="2"/>
      <c r="AF263" s="2"/>
      <c r="AG263" s="2"/>
      <c r="AH263" s="2"/>
    </row>
    <row r="264" spans="1:34" x14ac:dyDescent="0.3">
      <c r="A264" s="2">
        <v>-461.7</v>
      </c>
      <c r="B264" s="6">
        <f t="shared" si="4"/>
        <v>0.69233</v>
      </c>
      <c r="C264" s="2">
        <v>0.69233</v>
      </c>
      <c r="D264" s="2">
        <v>-5.8018933126496295</v>
      </c>
      <c r="E264" s="2">
        <v>1.1214066873503707</v>
      </c>
      <c r="F264" s="2">
        <v>6.9233000000000002</v>
      </c>
      <c r="H264" s="2"/>
      <c r="I264" s="6"/>
      <c r="J264" s="2"/>
      <c r="K264" s="2"/>
      <c r="L264" s="2"/>
      <c r="M264" s="2"/>
      <c r="W264" s="6"/>
      <c r="X264" s="2"/>
      <c r="Y264" s="2"/>
      <c r="Z264" s="2"/>
      <c r="AA264" s="2"/>
      <c r="AD264" s="6"/>
      <c r="AE264" s="2"/>
      <c r="AF264" s="2"/>
      <c r="AG264" s="2"/>
      <c r="AH264" s="2"/>
    </row>
    <row r="265" spans="1:34" x14ac:dyDescent="0.3">
      <c r="A265" s="2">
        <v>-464.1</v>
      </c>
      <c r="B265" s="6">
        <f t="shared" si="4"/>
        <v>0.69150040000000002</v>
      </c>
      <c r="C265" s="2">
        <v>0.69150040000000002</v>
      </c>
      <c r="D265" s="2">
        <v>-5.8320526021240919</v>
      </c>
      <c r="E265" s="2">
        <v>1.0829513978759078</v>
      </c>
      <c r="F265" s="2">
        <v>6.9150039999999997</v>
      </c>
      <c r="H265" s="2"/>
      <c r="I265" s="6"/>
      <c r="J265" s="2"/>
      <c r="K265" s="2"/>
      <c r="L265" s="2"/>
      <c r="M265" s="2"/>
      <c r="W265" s="6"/>
      <c r="X265" s="2"/>
      <c r="Y265" s="2"/>
      <c r="Z265" s="2"/>
      <c r="AA265" s="2"/>
      <c r="AD265" s="6"/>
      <c r="AE265" s="2"/>
      <c r="AF265" s="2"/>
      <c r="AG265" s="2"/>
      <c r="AH265" s="2"/>
    </row>
    <row r="266" spans="1:34" x14ac:dyDescent="0.3">
      <c r="A266" s="2">
        <v>-466.4</v>
      </c>
      <c r="B266" s="6">
        <f t="shared" si="4"/>
        <v>0.69067080000000003</v>
      </c>
      <c r="C266" s="2">
        <v>0.69067080000000003</v>
      </c>
      <c r="D266" s="2">
        <v>-5.8609552545371173</v>
      </c>
      <c r="E266" s="2">
        <v>1.0457527454628828</v>
      </c>
      <c r="F266" s="2">
        <v>6.9067080000000001</v>
      </c>
      <c r="H266" s="2"/>
      <c r="I266" s="6"/>
      <c r="J266" s="2"/>
      <c r="K266" s="2"/>
      <c r="L266" s="2"/>
      <c r="M266" s="2"/>
      <c r="W266" s="6"/>
      <c r="X266" s="2"/>
      <c r="Y266" s="2"/>
      <c r="Z266" s="2"/>
      <c r="AA266" s="2"/>
      <c r="AD266" s="6"/>
      <c r="AE266" s="2"/>
      <c r="AF266" s="2"/>
      <c r="AG266" s="2"/>
      <c r="AH266" s="2"/>
    </row>
    <row r="267" spans="1:34" x14ac:dyDescent="0.3">
      <c r="A267" s="2">
        <v>-468.9</v>
      </c>
      <c r="B267" s="6">
        <f t="shared" si="4"/>
        <v>0.68984120000000004</v>
      </c>
      <c r="C267" s="2">
        <v>0.68984120000000004</v>
      </c>
      <c r="D267" s="2">
        <v>-5.8923711810730151</v>
      </c>
      <c r="E267" s="2">
        <v>1.0060408189269854</v>
      </c>
      <c r="F267" s="2">
        <v>6.8984120000000004</v>
      </c>
      <c r="H267" s="2"/>
      <c r="I267" s="6"/>
      <c r="J267" s="2"/>
      <c r="K267" s="2"/>
      <c r="L267" s="2"/>
      <c r="M267" s="2"/>
      <c r="W267" s="6"/>
      <c r="X267" s="2"/>
      <c r="Y267" s="2"/>
      <c r="Z267" s="2"/>
      <c r="AA267" s="2"/>
      <c r="AD267" s="6"/>
      <c r="AE267" s="2"/>
      <c r="AF267" s="2"/>
      <c r="AG267" s="2"/>
      <c r="AH267" s="2"/>
    </row>
    <row r="268" spans="1:34" x14ac:dyDescent="0.3">
      <c r="A268" s="2">
        <v>-471.7</v>
      </c>
      <c r="B268" s="6">
        <f t="shared" si="4"/>
        <v>0.68873490000000004</v>
      </c>
      <c r="C268" s="2">
        <v>0.68873490000000004</v>
      </c>
      <c r="D268" s="2">
        <v>-5.9275570187932214</v>
      </c>
      <c r="E268" s="2">
        <v>0.959791981206779</v>
      </c>
      <c r="F268" s="2">
        <v>6.8873490000000004</v>
      </c>
      <c r="H268" s="2"/>
      <c r="I268" s="6"/>
      <c r="J268" s="2"/>
      <c r="K268" s="2"/>
      <c r="L268" s="2"/>
      <c r="M268" s="2"/>
      <c r="W268" s="6"/>
      <c r="X268" s="2"/>
      <c r="Y268" s="2"/>
      <c r="Z268" s="2"/>
      <c r="AA268" s="2"/>
      <c r="AD268" s="6"/>
      <c r="AE268" s="2"/>
      <c r="AF268" s="2"/>
      <c r="AG268" s="2"/>
      <c r="AH268" s="2"/>
    </row>
    <row r="269" spans="1:34" x14ac:dyDescent="0.3">
      <c r="A269" s="2">
        <v>-473.9</v>
      </c>
      <c r="B269" s="6">
        <f t="shared" si="4"/>
        <v>0.68776700000000002</v>
      </c>
      <c r="C269" s="2">
        <v>0.68776700000000002</v>
      </c>
      <c r="D269" s="2">
        <v>-5.9552030341448114</v>
      </c>
      <c r="E269" s="2">
        <v>0.92246696585518873</v>
      </c>
      <c r="F269" s="2">
        <v>6.8776700000000002</v>
      </c>
      <c r="H269" s="2"/>
      <c r="I269" s="6"/>
      <c r="J269" s="2"/>
      <c r="K269" s="2"/>
      <c r="L269" s="2"/>
      <c r="M269" s="2"/>
      <c r="W269" s="6"/>
      <c r="X269" s="2"/>
      <c r="Y269" s="2"/>
      <c r="Z269" s="2"/>
      <c r="AA269" s="2"/>
      <c r="AD269" s="6"/>
      <c r="AE269" s="2"/>
      <c r="AF269" s="2"/>
      <c r="AG269" s="2"/>
      <c r="AH269" s="2"/>
    </row>
    <row r="270" spans="1:34" x14ac:dyDescent="0.3">
      <c r="A270" s="2">
        <v>-475.7</v>
      </c>
      <c r="B270" s="6">
        <f t="shared" si="4"/>
        <v>0.68693740000000003</v>
      </c>
      <c r="C270" s="2">
        <v>0.68693740000000003</v>
      </c>
      <c r="D270" s="2">
        <v>-5.9778225012506576</v>
      </c>
      <c r="E270" s="2">
        <v>0.89155149874934292</v>
      </c>
      <c r="F270" s="2">
        <v>6.8693740000000005</v>
      </c>
      <c r="H270" s="2"/>
      <c r="I270" s="6"/>
      <c r="J270" s="2"/>
      <c r="K270" s="2"/>
      <c r="L270" s="2"/>
      <c r="M270" s="2"/>
      <c r="W270" s="6"/>
      <c r="X270" s="2"/>
      <c r="Y270" s="2"/>
      <c r="Z270" s="2"/>
      <c r="AA270" s="2"/>
      <c r="AD270" s="6"/>
      <c r="AE270" s="2"/>
      <c r="AF270" s="2"/>
      <c r="AG270" s="2"/>
      <c r="AH270" s="2"/>
    </row>
    <row r="271" spans="1:34" x14ac:dyDescent="0.3">
      <c r="A271" s="2">
        <v>-477.4</v>
      </c>
      <c r="B271" s="6">
        <f t="shared" si="4"/>
        <v>0.68624600000000002</v>
      </c>
      <c r="C271" s="2">
        <v>0.68624600000000002</v>
      </c>
      <c r="D271" s="2">
        <v>-5.9991853312950685</v>
      </c>
      <c r="E271" s="2">
        <v>0.86327466870493197</v>
      </c>
      <c r="F271" s="2">
        <v>6.8624600000000004</v>
      </c>
      <c r="H271" s="2"/>
      <c r="I271" s="6"/>
      <c r="J271" s="2"/>
      <c r="K271" s="2"/>
      <c r="L271" s="2"/>
      <c r="M271" s="2"/>
      <c r="W271" s="6"/>
      <c r="X271" s="2"/>
      <c r="Y271" s="2"/>
      <c r="Z271" s="2"/>
      <c r="AA271" s="2"/>
      <c r="AD271" s="6"/>
      <c r="AE271" s="2"/>
      <c r="AF271" s="2"/>
      <c r="AG271" s="2"/>
      <c r="AH271" s="2"/>
    </row>
    <row r="272" spans="1:34" x14ac:dyDescent="0.3">
      <c r="A272" s="2">
        <v>-479.3</v>
      </c>
      <c r="B272" s="6">
        <f t="shared" si="4"/>
        <v>0.68555469999999996</v>
      </c>
      <c r="C272" s="2">
        <v>0.68555469999999996</v>
      </c>
      <c r="D272" s="2">
        <v>-6.0230614354623517</v>
      </c>
      <c r="E272" s="2">
        <v>0.83248556453764788</v>
      </c>
      <c r="F272" s="2">
        <v>6.8555469999999996</v>
      </c>
      <c r="H272" s="2"/>
      <c r="I272" s="6"/>
      <c r="J272" s="2"/>
      <c r="K272" s="2"/>
      <c r="L272" s="2"/>
      <c r="M272" s="2"/>
      <c r="W272" s="6"/>
      <c r="X272" s="2"/>
      <c r="Y272" s="2"/>
      <c r="Z272" s="2"/>
      <c r="AA272" s="2"/>
      <c r="AD272" s="6"/>
      <c r="AE272" s="2"/>
      <c r="AF272" s="2"/>
      <c r="AG272" s="2"/>
      <c r="AH272" s="2"/>
    </row>
    <row r="273" spans="1:34" x14ac:dyDescent="0.3">
      <c r="A273" s="2">
        <v>-481.4</v>
      </c>
      <c r="B273" s="6">
        <f t="shared" si="4"/>
        <v>0.68472500000000003</v>
      </c>
      <c r="C273" s="2">
        <v>0.68472500000000003</v>
      </c>
      <c r="D273" s="2">
        <v>-6.0494508137525047</v>
      </c>
      <c r="E273" s="2">
        <v>0.79779918624749602</v>
      </c>
      <c r="F273" s="2">
        <v>6.8472500000000007</v>
      </c>
      <c r="H273" s="2"/>
      <c r="I273" s="6"/>
      <c r="J273" s="2"/>
      <c r="K273" s="2"/>
      <c r="L273" s="2"/>
      <c r="M273" s="2"/>
      <c r="W273" s="6"/>
      <c r="X273" s="2"/>
      <c r="Y273" s="2"/>
      <c r="Z273" s="2"/>
      <c r="AA273" s="2"/>
      <c r="AD273" s="6"/>
      <c r="AE273" s="2"/>
      <c r="AF273" s="2"/>
      <c r="AG273" s="2"/>
      <c r="AH273" s="2"/>
    </row>
    <row r="274" spans="1:34" x14ac:dyDescent="0.3">
      <c r="A274" s="2">
        <v>-483.2</v>
      </c>
      <c r="B274" s="6">
        <f t="shared" si="4"/>
        <v>0.68403369999999997</v>
      </c>
      <c r="C274" s="2">
        <v>0.68403369999999997</v>
      </c>
      <c r="D274" s="2">
        <v>-6.0720702808583518</v>
      </c>
      <c r="E274" s="2">
        <v>0.76826671914164812</v>
      </c>
      <c r="F274" s="2">
        <v>6.8403369999999999</v>
      </c>
      <c r="H274" s="2"/>
      <c r="I274" s="6"/>
      <c r="J274" s="2"/>
      <c r="K274" s="2"/>
      <c r="L274" s="2"/>
      <c r="M274" s="2"/>
      <c r="W274" s="6"/>
      <c r="X274" s="2"/>
      <c r="Y274" s="2"/>
      <c r="Z274" s="2"/>
      <c r="AA274" s="2"/>
      <c r="AD274" s="6"/>
      <c r="AE274" s="2"/>
      <c r="AF274" s="2"/>
      <c r="AG274" s="2"/>
      <c r="AH274" s="2"/>
    </row>
    <row r="275" spans="1:34" x14ac:dyDescent="0.3">
      <c r="A275" s="2">
        <v>-485.2</v>
      </c>
      <c r="B275" s="6">
        <f t="shared" si="4"/>
        <v>0.68320409999999998</v>
      </c>
      <c r="C275" s="2">
        <v>0.68320409999999998</v>
      </c>
      <c r="D275" s="2">
        <v>-6.0972030220870703</v>
      </c>
      <c r="E275" s="2">
        <v>0.73483797791292993</v>
      </c>
      <c r="F275" s="2">
        <v>6.8320410000000003</v>
      </c>
      <c r="H275" s="2"/>
      <c r="I275" s="6"/>
      <c r="J275" s="2"/>
      <c r="K275" s="2"/>
      <c r="L275" s="2"/>
      <c r="M275" s="2"/>
      <c r="W275" s="6"/>
      <c r="X275" s="2"/>
      <c r="Y275" s="2"/>
      <c r="Z275" s="2"/>
      <c r="AA275" s="2"/>
      <c r="AD275" s="6"/>
      <c r="AE275" s="2"/>
      <c r="AF275" s="2"/>
      <c r="AG275" s="2"/>
      <c r="AH275" s="2"/>
    </row>
    <row r="276" spans="1:34" x14ac:dyDescent="0.3">
      <c r="A276" s="2">
        <v>-487.2</v>
      </c>
      <c r="B276" s="6">
        <f t="shared" si="4"/>
        <v>0.68251269999999997</v>
      </c>
      <c r="C276" s="2">
        <v>0.68251269999999997</v>
      </c>
      <c r="D276" s="2">
        <v>-6.1223357633157889</v>
      </c>
      <c r="E276" s="2">
        <v>0.70279123668421128</v>
      </c>
      <c r="F276" s="2">
        <v>6.8251270000000002</v>
      </c>
      <c r="H276" s="2"/>
      <c r="I276" s="6"/>
      <c r="J276" s="2"/>
      <c r="K276" s="2"/>
      <c r="L276" s="2"/>
      <c r="M276" s="2"/>
      <c r="W276" s="6"/>
      <c r="X276" s="2"/>
      <c r="Y276" s="2"/>
      <c r="Z276" s="2"/>
      <c r="AA276" s="2"/>
      <c r="AD276" s="6"/>
      <c r="AE276" s="2"/>
      <c r="AF276" s="2"/>
      <c r="AG276" s="2"/>
      <c r="AH276" s="2"/>
    </row>
    <row r="277" spans="1:34" x14ac:dyDescent="0.3">
      <c r="A277" s="2">
        <v>-489.5</v>
      </c>
      <c r="B277" s="6">
        <f t="shared" si="4"/>
        <v>0.68168309999999999</v>
      </c>
      <c r="C277" s="2">
        <v>0.68168309999999999</v>
      </c>
      <c r="D277" s="2">
        <v>-6.1512384157288151</v>
      </c>
      <c r="E277" s="2">
        <v>0.66559258427118451</v>
      </c>
      <c r="F277" s="2">
        <v>6.8168309999999996</v>
      </c>
      <c r="H277" s="2"/>
      <c r="I277" s="6"/>
      <c r="J277" s="2"/>
      <c r="K277" s="2"/>
      <c r="L277" s="2"/>
      <c r="M277" s="2"/>
      <c r="W277" s="6"/>
      <c r="X277" s="2"/>
      <c r="Y277" s="2"/>
      <c r="Z277" s="2"/>
      <c r="AA277" s="2"/>
      <c r="AD277" s="6"/>
      <c r="AE277" s="2"/>
      <c r="AF277" s="2"/>
      <c r="AG277" s="2"/>
      <c r="AH277" s="2"/>
    </row>
    <row r="278" spans="1:34" x14ac:dyDescent="0.3">
      <c r="A278" s="2">
        <v>-491.7</v>
      </c>
      <c r="B278" s="6">
        <f t="shared" si="4"/>
        <v>0.68071510000000002</v>
      </c>
      <c r="C278" s="2">
        <v>0.68071510000000002</v>
      </c>
      <c r="D278" s="2">
        <v>-6.1788844310804043</v>
      </c>
      <c r="E278" s="2">
        <v>0.62826656891959587</v>
      </c>
      <c r="F278" s="2">
        <v>6.8071510000000002</v>
      </c>
      <c r="H278" s="2"/>
      <c r="I278" s="6"/>
      <c r="J278" s="2"/>
      <c r="K278" s="2"/>
      <c r="L278" s="2"/>
      <c r="M278" s="2"/>
      <c r="W278" s="6"/>
      <c r="X278" s="2"/>
      <c r="Y278" s="2"/>
      <c r="Z278" s="2"/>
      <c r="AA278" s="2"/>
      <c r="AD278" s="6"/>
      <c r="AE278" s="2"/>
      <c r="AF278" s="2"/>
      <c r="AG278" s="2"/>
      <c r="AH278" s="2"/>
    </row>
    <row r="279" spans="1:34" x14ac:dyDescent="0.3">
      <c r="A279" s="2">
        <v>-494.1</v>
      </c>
      <c r="B279" s="6">
        <f t="shared" si="4"/>
        <v>0.6797472</v>
      </c>
      <c r="C279" s="2">
        <v>0.6797472</v>
      </c>
      <c r="D279" s="2">
        <v>-6.2090437205548668</v>
      </c>
      <c r="E279" s="2">
        <v>0.58842827944513321</v>
      </c>
      <c r="F279" s="2">
        <v>6.797472</v>
      </c>
      <c r="H279" s="2"/>
      <c r="I279" s="6"/>
      <c r="J279" s="2"/>
      <c r="K279" s="2"/>
      <c r="L279" s="2"/>
      <c r="M279" s="2"/>
      <c r="W279" s="6"/>
      <c r="X279" s="2"/>
      <c r="Y279" s="2"/>
      <c r="Z279" s="2"/>
      <c r="AA279" s="2"/>
      <c r="AD279" s="6"/>
      <c r="AE279" s="2"/>
      <c r="AF279" s="2"/>
      <c r="AG279" s="2"/>
      <c r="AH279" s="2"/>
    </row>
    <row r="280" spans="1:34" x14ac:dyDescent="0.3">
      <c r="A280" s="2">
        <v>-496.1</v>
      </c>
      <c r="B280" s="6">
        <f t="shared" si="4"/>
        <v>0.67877929999999997</v>
      </c>
      <c r="C280" s="2">
        <v>0.67877929999999997</v>
      </c>
      <c r="D280" s="2">
        <v>-6.2341764617835853</v>
      </c>
      <c r="E280" s="2">
        <v>0.55361653821641443</v>
      </c>
      <c r="F280" s="2">
        <v>6.7877929999999997</v>
      </c>
      <c r="H280" s="2"/>
      <c r="I280" s="6"/>
      <c r="J280" s="2"/>
      <c r="K280" s="2"/>
      <c r="L280" s="2"/>
      <c r="M280" s="2"/>
      <c r="W280" s="6"/>
      <c r="X280" s="2"/>
      <c r="Y280" s="2"/>
      <c r="Z280" s="2"/>
      <c r="AA280" s="2"/>
      <c r="AD280" s="6"/>
      <c r="AE280" s="2"/>
      <c r="AF280" s="2"/>
      <c r="AG280" s="2"/>
      <c r="AH280" s="2"/>
    </row>
    <row r="281" spans="1:34" x14ac:dyDescent="0.3">
      <c r="A281" s="2">
        <v>-497.5</v>
      </c>
      <c r="B281" s="6">
        <f t="shared" si="4"/>
        <v>0.67808789999999997</v>
      </c>
      <c r="C281" s="2">
        <v>0.67808789999999997</v>
      </c>
      <c r="D281" s="2">
        <v>-6.2517693806436885</v>
      </c>
      <c r="E281" s="2">
        <v>0.52910961935631118</v>
      </c>
      <c r="F281" s="2">
        <v>6.7808789999999997</v>
      </c>
      <c r="H281" s="2"/>
      <c r="I281" s="6"/>
      <c r="J281" s="2"/>
      <c r="K281" s="2"/>
      <c r="L281" s="2"/>
      <c r="M281" s="2"/>
      <c r="W281" s="6"/>
      <c r="X281" s="2"/>
      <c r="Y281" s="2"/>
      <c r="Z281" s="2"/>
      <c r="AA281" s="2"/>
      <c r="AD281" s="6"/>
      <c r="AE281" s="2"/>
      <c r="AF281" s="2"/>
      <c r="AG281" s="2"/>
      <c r="AH281" s="2"/>
    </row>
    <row r="282" spans="1:34" x14ac:dyDescent="0.3">
      <c r="A282" s="2">
        <v>-499.4</v>
      </c>
      <c r="B282" s="6">
        <f t="shared" si="4"/>
        <v>0.67739660000000002</v>
      </c>
      <c r="C282" s="2">
        <v>0.67739660000000002</v>
      </c>
      <c r="D282" s="2">
        <v>-6.27564548481097</v>
      </c>
      <c r="E282" s="2">
        <v>0.49832051518902976</v>
      </c>
      <c r="F282" s="2">
        <v>6.7739659999999997</v>
      </c>
      <c r="H282" s="2"/>
      <c r="I282" s="6"/>
      <c r="J282" s="2"/>
      <c r="K282" s="2"/>
      <c r="L282" s="2"/>
      <c r="M282" s="2"/>
      <c r="W282" s="6"/>
      <c r="X282" s="2"/>
      <c r="Y282" s="2"/>
      <c r="Z282" s="2"/>
      <c r="AA282" s="2"/>
      <c r="AD282" s="6"/>
      <c r="AE282" s="2"/>
      <c r="AF282" s="2"/>
      <c r="AG282" s="2"/>
      <c r="AH282" s="2"/>
    </row>
    <row r="283" spans="1:34" x14ac:dyDescent="0.3">
      <c r="A283" s="2">
        <v>-501.7</v>
      </c>
      <c r="B283" s="6">
        <f t="shared" si="4"/>
        <v>0.67656700000000003</v>
      </c>
      <c r="C283" s="2">
        <v>0.67656700000000003</v>
      </c>
      <c r="D283" s="2">
        <v>-6.3045481372239962</v>
      </c>
      <c r="E283" s="2">
        <v>0.46112186277600387</v>
      </c>
      <c r="F283" s="2">
        <v>6.7656700000000001</v>
      </c>
      <c r="H283" s="2"/>
      <c r="I283" s="6"/>
      <c r="J283" s="2"/>
      <c r="K283" s="2"/>
      <c r="L283" s="2"/>
      <c r="M283" s="2"/>
      <c r="W283" s="6"/>
      <c r="X283" s="2"/>
      <c r="Y283" s="2"/>
      <c r="Z283" s="2"/>
      <c r="AA283" s="2"/>
      <c r="AD283" s="6"/>
      <c r="AE283" s="2"/>
      <c r="AF283" s="2"/>
      <c r="AG283" s="2"/>
      <c r="AH283" s="2"/>
    </row>
    <row r="284" spans="1:34" x14ac:dyDescent="0.3">
      <c r="A284" s="2">
        <v>-504.4</v>
      </c>
      <c r="B284" s="6">
        <f t="shared" si="4"/>
        <v>0.67546079999999997</v>
      </c>
      <c r="C284" s="2">
        <v>0.67546079999999997</v>
      </c>
      <c r="D284" s="2">
        <v>-6.3384773378827663</v>
      </c>
      <c r="E284" s="2">
        <v>0.41613066211723293</v>
      </c>
      <c r="F284" s="2">
        <v>6.7546079999999993</v>
      </c>
      <c r="H284" s="2"/>
      <c r="I284" s="6"/>
      <c r="J284" s="2"/>
      <c r="K284" s="2"/>
      <c r="L284" s="2"/>
      <c r="M284" s="2"/>
      <c r="W284" s="6"/>
      <c r="X284" s="2"/>
      <c r="Y284" s="2"/>
      <c r="Z284" s="2"/>
      <c r="AA284" s="2"/>
      <c r="AD284" s="6"/>
      <c r="AE284" s="2"/>
      <c r="AF284" s="2"/>
      <c r="AG284" s="2"/>
      <c r="AH284" s="2"/>
    </row>
    <row r="285" spans="1:34" x14ac:dyDescent="0.3">
      <c r="A285" s="2">
        <v>-506.5</v>
      </c>
      <c r="B285" s="6">
        <f t="shared" si="4"/>
        <v>0.67449289999999995</v>
      </c>
      <c r="C285" s="2">
        <v>0.67449289999999995</v>
      </c>
      <c r="D285" s="2">
        <v>-6.3648667161729202</v>
      </c>
      <c r="E285" s="2">
        <v>0.38006228382707885</v>
      </c>
      <c r="F285" s="2">
        <v>6.7449289999999991</v>
      </c>
      <c r="H285" s="2"/>
      <c r="I285" s="6"/>
      <c r="J285" s="2"/>
      <c r="K285" s="2"/>
      <c r="L285" s="2"/>
      <c r="M285" s="2"/>
      <c r="W285" s="6"/>
      <c r="X285" s="2"/>
      <c r="Y285" s="2"/>
      <c r="Z285" s="2"/>
      <c r="AA285" s="2"/>
      <c r="AD285" s="6"/>
      <c r="AE285" s="2"/>
      <c r="AF285" s="2"/>
      <c r="AG285" s="2"/>
      <c r="AH285" s="2"/>
    </row>
    <row r="286" spans="1:34" x14ac:dyDescent="0.3">
      <c r="A286" s="2">
        <v>-508</v>
      </c>
      <c r="B286" s="6">
        <f t="shared" si="4"/>
        <v>0.67366329999999996</v>
      </c>
      <c r="C286" s="2">
        <v>0.67366329999999996</v>
      </c>
      <c r="D286" s="2">
        <v>-6.3837162720944596</v>
      </c>
      <c r="E286" s="2">
        <v>0.35291672790553985</v>
      </c>
      <c r="F286" s="2">
        <v>6.7366329999999994</v>
      </c>
      <c r="H286" s="2"/>
      <c r="I286" s="6"/>
      <c r="J286" s="2"/>
      <c r="K286" s="2"/>
      <c r="L286" s="2"/>
      <c r="M286" s="2"/>
      <c r="W286" s="6"/>
      <c r="X286" s="2"/>
      <c r="Y286" s="2"/>
      <c r="Z286" s="2"/>
      <c r="AA286" s="2"/>
      <c r="AD286" s="6"/>
      <c r="AE286" s="2"/>
      <c r="AF286" s="2"/>
      <c r="AG286" s="2"/>
      <c r="AH286" s="2"/>
    </row>
    <row r="287" spans="1:34" x14ac:dyDescent="0.3">
      <c r="A287" s="2">
        <v>-509.7</v>
      </c>
      <c r="B287" s="6">
        <f t="shared" si="4"/>
        <v>0.67283360000000003</v>
      </c>
      <c r="C287" s="2">
        <v>0.67283360000000003</v>
      </c>
      <c r="D287" s="2">
        <v>-6.4050791021388696</v>
      </c>
      <c r="E287" s="2">
        <v>0.32325689786113099</v>
      </c>
      <c r="F287" s="2">
        <v>6.7283360000000005</v>
      </c>
      <c r="H287" s="2"/>
      <c r="I287" s="6"/>
      <c r="J287" s="2"/>
      <c r="K287" s="2"/>
      <c r="L287" s="2"/>
      <c r="M287" s="2"/>
      <c r="W287" s="6"/>
      <c r="X287" s="2"/>
      <c r="Y287" s="2"/>
      <c r="Z287" s="2"/>
      <c r="AA287" s="2"/>
      <c r="AD287" s="6"/>
      <c r="AE287" s="2"/>
      <c r="AF287" s="2"/>
      <c r="AG287" s="2"/>
      <c r="AH287" s="2"/>
    </row>
    <row r="288" spans="1:34" x14ac:dyDescent="0.3">
      <c r="A288" s="2">
        <v>-511.6</v>
      </c>
      <c r="B288" s="6">
        <f t="shared" si="4"/>
        <v>0.67214229999999997</v>
      </c>
      <c r="C288" s="2">
        <v>0.67214229999999997</v>
      </c>
      <c r="D288" s="2">
        <v>-6.4289552063061528</v>
      </c>
      <c r="E288" s="2">
        <v>0.2924677936938469</v>
      </c>
      <c r="F288" s="2">
        <v>6.7214229999999997</v>
      </c>
      <c r="H288" s="2"/>
      <c r="I288" s="6"/>
      <c r="J288" s="2"/>
      <c r="K288" s="2"/>
      <c r="L288" s="2"/>
      <c r="M288" s="2"/>
      <c r="W288" s="6"/>
      <c r="X288" s="2"/>
      <c r="Y288" s="2"/>
      <c r="Z288" s="2"/>
      <c r="AA288" s="2"/>
      <c r="AD288" s="6"/>
      <c r="AE288" s="2"/>
      <c r="AF288" s="2"/>
      <c r="AG288" s="2"/>
      <c r="AH288" s="2"/>
    </row>
    <row r="289" spans="1:34" x14ac:dyDescent="0.3">
      <c r="A289" s="2">
        <v>-514</v>
      </c>
      <c r="B289" s="6">
        <f t="shared" si="4"/>
        <v>0.6711743</v>
      </c>
      <c r="C289" s="2">
        <v>0.6711743</v>
      </c>
      <c r="D289" s="2">
        <v>-6.4591144957806144</v>
      </c>
      <c r="E289" s="2">
        <v>0.25262850421938587</v>
      </c>
      <c r="F289" s="2">
        <v>6.7117430000000002</v>
      </c>
      <c r="H289" s="2"/>
      <c r="I289" s="6"/>
      <c r="J289" s="2"/>
      <c r="K289" s="2"/>
      <c r="L289" s="2"/>
      <c r="M289" s="2"/>
      <c r="W289" s="6"/>
      <c r="X289" s="2"/>
      <c r="Y289" s="2"/>
      <c r="Z289" s="2"/>
      <c r="AA289" s="2"/>
      <c r="AD289" s="6"/>
      <c r="AE289" s="2"/>
      <c r="AF289" s="2"/>
      <c r="AG289" s="2"/>
      <c r="AH289" s="2"/>
    </row>
    <row r="290" spans="1:34" x14ac:dyDescent="0.3">
      <c r="A290" s="2">
        <v>-515.9</v>
      </c>
      <c r="B290" s="6">
        <f t="shared" si="4"/>
        <v>0.67020639999999998</v>
      </c>
      <c r="C290" s="2">
        <v>0.67020639999999998</v>
      </c>
      <c r="D290" s="2">
        <v>-6.4829905999478967</v>
      </c>
      <c r="E290" s="2">
        <v>0.2190734000521033</v>
      </c>
      <c r="F290" s="2">
        <v>6.702064</v>
      </c>
      <c r="H290" s="2"/>
      <c r="I290" s="6"/>
      <c r="J290" s="2"/>
      <c r="K290" s="2"/>
      <c r="L290" s="2"/>
      <c r="M290" s="2"/>
      <c r="W290" s="6"/>
      <c r="X290" s="2"/>
      <c r="Y290" s="2"/>
      <c r="Z290" s="2"/>
      <c r="AA290" s="2"/>
      <c r="AD290" s="6"/>
      <c r="AE290" s="2"/>
      <c r="AF290" s="2"/>
      <c r="AG290" s="2"/>
      <c r="AH290" s="2"/>
    </row>
    <row r="291" spans="1:34" x14ac:dyDescent="0.3">
      <c r="A291" s="2">
        <v>-516.9</v>
      </c>
      <c r="B291" s="6">
        <f t="shared" si="4"/>
        <v>0.66937679999999999</v>
      </c>
      <c r="C291" s="2">
        <v>0.66937679999999999</v>
      </c>
      <c r="D291" s="2">
        <v>-6.495556970562256</v>
      </c>
      <c r="E291" s="2">
        <v>0.19821102943774438</v>
      </c>
      <c r="F291" s="2">
        <v>6.6937680000000004</v>
      </c>
      <c r="H291" s="2"/>
      <c r="I291" s="6"/>
      <c r="J291" s="2"/>
      <c r="K291" s="2"/>
      <c r="L291" s="2"/>
      <c r="M291" s="2"/>
      <c r="W291" s="6"/>
      <c r="X291" s="2"/>
      <c r="Y291" s="2"/>
      <c r="Z291" s="2"/>
      <c r="AA291" s="2"/>
      <c r="AD291" s="6"/>
      <c r="AE291" s="2"/>
      <c r="AF291" s="2"/>
      <c r="AG291" s="2"/>
      <c r="AH291" s="2"/>
    </row>
    <row r="292" spans="1:34" x14ac:dyDescent="0.3">
      <c r="A292" s="2">
        <v>-517.79999999999995</v>
      </c>
      <c r="B292" s="6">
        <f t="shared" si="4"/>
        <v>0.66882370000000002</v>
      </c>
      <c r="C292" s="2">
        <v>0.66882370000000002</v>
      </c>
      <c r="D292" s="2">
        <v>-6.5068667041151791</v>
      </c>
      <c r="E292" s="2">
        <v>0.1813702958848209</v>
      </c>
      <c r="F292" s="2">
        <v>6.688237</v>
      </c>
      <c r="H292" s="2"/>
      <c r="I292" s="6"/>
      <c r="J292" s="2"/>
      <c r="K292" s="2"/>
      <c r="L292" s="2"/>
      <c r="M292" s="2"/>
      <c r="W292" s="6"/>
      <c r="X292" s="2"/>
      <c r="Y292" s="2"/>
      <c r="Z292" s="2"/>
      <c r="AA292" s="2"/>
      <c r="AD292" s="6"/>
      <c r="AE292" s="2"/>
      <c r="AF292" s="2"/>
      <c r="AG292" s="2"/>
      <c r="AH292" s="2"/>
    </row>
    <row r="293" spans="1:34" x14ac:dyDescent="0.3">
      <c r="A293" s="2">
        <v>-519.1</v>
      </c>
      <c r="B293" s="6">
        <f t="shared" si="4"/>
        <v>0.66827060000000005</v>
      </c>
      <c r="C293" s="2">
        <v>0.66827060000000005</v>
      </c>
      <c r="D293" s="2">
        <v>-6.5232029859138461</v>
      </c>
      <c r="E293" s="2">
        <v>0.15950301408615442</v>
      </c>
      <c r="F293" s="2">
        <v>6.6827060000000005</v>
      </c>
      <c r="H293" s="2"/>
      <c r="I293" s="6"/>
      <c r="J293" s="2"/>
      <c r="K293" s="2"/>
      <c r="L293" s="2"/>
      <c r="M293" s="2"/>
      <c r="W293" s="6"/>
      <c r="X293" s="2"/>
      <c r="Y293" s="2"/>
      <c r="Z293" s="2"/>
      <c r="AA293" s="2"/>
      <c r="AD293" s="6"/>
      <c r="AE293" s="2"/>
      <c r="AF293" s="2"/>
      <c r="AG293" s="2"/>
      <c r="AH293" s="2"/>
    </row>
    <row r="294" spans="1:34" x14ac:dyDescent="0.3">
      <c r="A294" s="2">
        <v>-521.1</v>
      </c>
      <c r="B294" s="6">
        <f t="shared" si="4"/>
        <v>0.66757929999999999</v>
      </c>
      <c r="C294" s="2">
        <v>0.66757929999999999</v>
      </c>
      <c r="D294" s="2">
        <v>-6.5483357271425646</v>
      </c>
      <c r="E294" s="2">
        <v>0.12745727285743502</v>
      </c>
      <c r="F294" s="2">
        <v>6.6757929999999996</v>
      </c>
      <c r="H294" s="2"/>
      <c r="I294" s="6"/>
      <c r="J294" s="2"/>
      <c r="K294" s="2"/>
      <c r="L294" s="2"/>
      <c r="M294" s="2"/>
      <c r="W294" s="6"/>
      <c r="X294" s="2"/>
      <c r="Y294" s="2"/>
      <c r="Z294" s="2"/>
      <c r="AA294" s="2"/>
      <c r="AD294" s="6"/>
      <c r="AE294" s="2"/>
      <c r="AF294" s="2"/>
      <c r="AG294" s="2"/>
      <c r="AH294" s="2"/>
    </row>
    <row r="295" spans="1:34" x14ac:dyDescent="0.3">
      <c r="A295" s="2">
        <v>-523.29999999999995</v>
      </c>
      <c r="B295" s="6">
        <f t="shared" si="4"/>
        <v>0.6667497</v>
      </c>
      <c r="C295" s="2">
        <v>0.6667497</v>
      </c>
      <c r="D295" s="2">
        <v>-6.5759817424941538</v>
      </c>
      <c r="E295" s="2">
        <v>9.1515257505846215E-2</v>
      </c>
      <c r="F295" s="2">
        <v>6.667497</v>
      </c>
      <c r="H295" s="2"/>
      <c r="I295" s="6"/>
      <c r="J295" s="2"/>
      <c r="K295" s="2"/>
      <c r="L295" s="2"/>
      <c r="M295" s="2"/>
      <c r="W295" s="6"/>
      <c r="X295" s="2"/>
      <c r="Y295" s="2"/>
      <c r="Z295" s="2"/>
      <c r="AA295" s="2"/>
      <c r="AD295" s="6"/>
      <c r="AE295" s="2"/>
      <c r="AF295" s="2"/>
      <c r="AG295" s="2"/>
      <c r="AH295" s="2"/>
    </row>
    <row r="296" spans="1:34" x14ac:dyDescent="0.3">
      <c r="A296" s="2">
        <v>-525.6</v>
      </c>
      <c r="B296" s="6">
        <f t="shared" si="4"/>
        <v>0.66564350000000005</v>
      </c>
      <c r="C296" s="2">
        <v>0.66564350000000005</v>
      </c>
      <c r="D296" s="2">
        <v>-6.6048843949071809</v>
      </c>
      <c r="E296" s="2">
        <v>5.1550605092819168E-2</v>
      </c>
      <c r="F296" s="2">
        <v>6.6564350000000001</v>
      </c>
      <c r="H296" s="2"/>
      <c r="I296" s="6"/>
      <c r="J296" s="2"/>
      <c r="K296" s="2"/>
      <c r="L296" s="2"/>
      <c r="M296" s="2"/>
      <c r="W296" s="6"/>
      <c r="X296" s="2"/>
      <c r="Y296" s="2"/>
      <c r="Z296" s="2"/>
      <c r="AA296" s="2"/>
      <c r="AD296" s="6"/>
      <c r="AE296" s="2"/>
      <c r="AF296" s="2"/>
      <c r="AG296" s="2"/>
      <c r="AH296" s="2"/>
    </row>
    <row r="297" spans="1:34" x14ac:dyDescent="0.3">
      <c r="A297" s="2">
        <v>-527.5</v>
      </c>
      <c r="B297" s="6">
        <f t="shared" si="4"/>
        <v>0.66467549999999997</v>
      </c>
      <c r="C297" s="2">
        <v>0.66467549999999997</v>
      </c>
      <c r="D297" s="2">
        <v>-6.6287604990744633</v>
      </c>
      <c r="E297" s="2">
        <v>1.799450092553645E-2</v>
      </c>
      <c r="F297" s="2">
        <v>6.6467549999999997</v>
      </c>
      <c r="H297" s="2"/>
      <c r="I297" s="6"/>
      <c r="J297" s="2"/>
      <c r="K297" s="2"/>
      <c r="L297" s="2"/>
      <c r="M297" s="2"/>
      <c r="W297" s="6"/>
      <c r="X297" s="2"/>
      <c r="Y297" s="2"/>
      <c r="Z297" s="2"/>
      <c r="AA297" s="2"/>
      <c r="AD297" s="6"/>
      <c r="AE297" s="2"/>
      <c r="AF297" s="2"/>
      <c r="AG297" s="2"/>
      <c r="AH297" s="2"/>
    </row>
    <row r="298" spans="1:34" x14ac:dyDescent="0.3">
      <c r="A298" s="2">
        <v>-528.79999999999995</v>
      </c>
      <c r="B298" s="6">
        <f t="shared" si="4"/>
        <v>0.66384589999999999</v>
      </c>
      <c r="C298" s="2">
        <v>0.66384589999999999</v>
      </c>
      <c r="D298" s="2">
        <v>-6.6450967808731294</v>
      </c>
      <c r="E298" s="2">
        <v>-6.6377808731292731E-3</v>
      </c>
      <c r="F298" s="2">
        <v>6.6384590000000001</v>
      </c>
      <c r="H298" s="2"/>
      <c r="I298" s="6"/>
      <c r="J298" s="2"/>
      <c r="K298" s="2"/>
      <c r="L298" s="2"/>
      <c r="M298" s="2"/>
      <c r="W298" s="6"/>
      <c r="X298" s="2"/>
      <c r="Y298" s="2"/>
      <c r="Z298" s="2"/>
      <c r="AA298" s="2"/>
      <c r="AD298" s="6"/>
      <c r="AE298" s="2"/>
      <c r="AF298" s="2"/>
      <c r="AG298" s="2"/>
      <c r="AH298" s="2"/>
    </row>
    <row r="299" spans="1:34" x14ac:dyDescent="0.3">
      <c r="A299" s="2">
        <v>-530.29999999999995</v>
      </c>
      <c r="B299" s="6">
        <f t="shared" si="4"/>
        <v>0.66315449999999998</v>
      </c>
      <c r="C299" s="2">
        <v>0.66315449999999998</v>
      </c>
      <c r="D299" s="2">
        <v>-6.6639463367946687</v>
      </c>
      <c r="E299" s="2">
        <v>-3.2401336794668723E-2</v>
      </c>
      <c r="F299" s="2">
        <v>6.631545</v>
      </c>
      <c r="H299" s="2"/>
      <c r="I299" s="6"/>
      <c r="J299" s="2"/>
      <c r="K299" s="2"/>
      <c r="L299" s="2"/>
      <c r="M299" s="2"/>
      <c r="W299" s="6"/>
      <c r="X299" s="2"/>
      <c r="Y299" s="2"/>
      <c r="Z299" s="2"/>
      <c r="AA299" s="2"/>
      <c r="AD299" s="6"/>
      <c r="AE299" s="2"/>
      <c r="AF299" s="2"/>
      <c r="AG299" s="2"/>
      <c r="AH299" s="2"/>
    </row>
    <row r="300" spans="1:34" x14ac:dyDescent="0.3">
      <c r="A300" s="2">
        <v>-532.20000000000005</v>
      </c>
      <c r="B300" s="6">
        <f t="shared" si="4"/>
        <v>0.66232489999999999</v>
      </c>
      <c r="C300" s="2">
        <v>0.66232489999999999</v>
      </c>
      <c r="D300" s="2">
        <v>-6.687822440961952</v>
      </c>
      <c r="E300" s="2">
        <v>-6.45734409619525E-2</v>
      </c>
      <c r="F300" s="2">
        <v>6.6232489999999995</v>
      </c>
      <c r="H300" s="2"/>
      <c r="I300" s="6"/>
      <c r="J300" s="2"/>
      <c r="K300" s="2"/>
      <c r="L300" s="2"/>
      <c r="M300" s="2"/>
      <c r="W300" s="6"/>
      <c r="X300" s="2"/>
      <c r="Y300" s="2"/>
      <c r="Z300" s="2"/>
      <c r="AA300" s="2"/>
      <c r="AD300" s="6"/>
      <c r="AE300" s="2"/>
      <c r="AF300" s="2"/>
      <c r="AG300" s="2"/>
      <c r="AH300" s="2"/>
    </row>
    <row r="301" spans="1:34" x14ac:dyDescent="0.3">
      <c r="A301" s="2">
        <v>-534.5</v>
      </c>
      <c r="B301" s="6">
        <f t="shared" si="4"/>
        <v>0.66135699999999997</v>
      </c>
      <c r="C301" s="2">
        <v>0.66135699999999997</v>
      </c>
      <c r="D301" s="2">
        <v>-6.7167250933749774</v>
      </c>
      <c r="E301" s="2">
        <v>-0.10315509337497808</v>
      </c>
      <c r="F301" s="2">
        <v>6.6135699999999993</v>
      </c>
      <c r="H301" s="2"/>
      <c r="I301" s="6"/>
      <c r="J301" s="2"/>
      <c r="K301" s="2"/>
      <c r="L301" s="2"/>
      <c r="M301" s="2"/>
      <c r="W301" s="6"/>
      <c r="X301" s="2"/>
      <c r="Y301" s="2"/>
      <c r="Z301" s="2"/>
      <c r="AA301" s="2"/>
      <c r="AD301" s="6"/>
      <c r="AE301" s="2"/>
      <c r="AF301" s="2"/>
      <c r="AG301" s="2"/>
      <c r="AH301" s="2"/>
    </row>
    <row r="302" spans="1:34" x14ac:dyDescent="0.3">
      <c r="A302" s="2">
        <v>-537</v>
      </c>
      <c r="B302" s="6">
        <f t="shared" si="4"/>
        <v>0.66025080000000003</v>
      </c>
      <c r="C302" s="2">
        <v>0.66025080000000003</v>
      </c>
      <c r="D302" s="2">
        <v>-6.7481410199108751</v>
      </c>
      <c r="E302" s="2">
        <v>-0.14563301991087485</v>
      </c>
      <c r="F302" s="2">
        <v>6.6025080000000003</v>
      </c>
      <c r="H302" s="2"/>
      <c r="I302" s="6"/>
      <c r="J302" s="2"/>
      <c r="K302" s="2"/>
      <c r="L302" s="2"/>
      <c r="M302" s="2"/>
      <c r="W302" s="6"/>
      <c r="X302" s="2"/>
      <c r="Y302" s="2"/>
      <c r="Z302" s="2"/>
      <c r="AA302" s="2"/>
      <c r="AD302" s="6"/>
      <c r="AE302" s="2"/>
      <c r="AF302" s="2"/>
      <c r="AG302" s="2"/>
      <c r="AH302" s="2"/>
    </row>
    <row r="303" spans="1:34" x14ac:dyDescent="0.3">
      <c r="A303" s="2">
        <v>-539.6</v>
      </c>
      <c r="B303" s="6">
        <f t="shared" si="4"/>
        <v>0.65900639999999999</v>
      </c>
      <c r="C303" s="2">
        <v>0.65900639999999999</v>
      </c>
      <c r="D303" s="2">
        <v>-6.7808135835082091</v>
      </c>
      <c r="E303" s="2">
        <v>-0.19074958350820914</v>
      </c>
      <c r="F303" s="2">
        <v>6.5900639999999999</v>
      </c>
      <c r="H303" s="2"/>
      <c r="I303" s="6"/>
      <c r="J303" s="2"/>
      <c r="K303" s="2"/>
      <c r="L303" s="2"/>
      <c r="M303" s="2"/>
      <c r="W303" s="6"/>
      <c r="X303" s="2"/>
      <c r="Y303" s="2"/>
      <c r="Z303" s="2"/>
      <c r="AA303" s="2"/>
      <c r="AD303" s="6"/>
      <c r="AE303" s="2"/>
      <c r="AF303" s="2"/>
      <c r="AG303" s="2"/>
      <c r="AH303" s="2"/>
    </row>
    <row r="304" spans="1:34" x14ac:dyDescent="0.3">
      <c r="A304" s="2">
        <v>-541.29999999999995</v>
      </c>
      <c r="B304" s="6">
        <f t="shared" si="4"/>
        <v>0.65790020000000005</v>
      </c>
      <c r="C304" s="2">
        <v>0.65790020000000005</v>
      </c>
      <c r="D304" s="2">
        <v>-6.802176413552619</v>
      </c>
      <c r="E304" s="2">
        <v>-0.22317441355261813</v>
      </c>
      <c r="F304" s="2">
        <v>6.5790020000000009</v>
      </c>
      <c r="H304" s="2"/>
      <c r="I304" s="6"/>
      <c r="J304" s="2"/>
      <c r="K304" s="2"/>
      <c r="L304" s="2"/>
      <c r="M304" s="2"/>
      <c r="W304" s="6"/>
      <c r="X304" s="2"/>
      <c r="Y304" s="2"/>
      <c r="Z304" s="2"/>
      <c r="AA304" s="2"/>
      <c r="AD304" s="6"/>
      <c r="AE304" s="2"/>
      <c r="AF304" s="2"/>
      <c r="AG304" s="2"/>
      <c r="AH304" s="2"/>
    </row>
    <row r="305" spans="1:34" x14ac:dyDescent="0.3">
      <c r="A305" s="2">
        <v>-542.4</v>
      </c>
      <c r="B305" s="6">
        <f t="shared" si="4"/>
        <v>0.65707059999999995</v>
      </c>
      <c r="C305" s="2">
        <v>0.65707059999999995</v>
      </c>
      <c r="D305" s="2">
        <v>-6.8159994212284145</v>
      </c>
      <c r="E305" s="2">
        <v>-0.24529342122841502</v>
      </c>
      <c r="F305" s="2">
        <v>6.5707059999999995</v>
      </c>
      <c r="H305" s="2"/>
      <c r="I305" s="6"/>
      <c r="J305" s="2"/>
      <c r="K305" s="2"/>
      <c r="L305" s="2"/>
      <c r="M305" s="2"/>
      <c r="W305" s="6"/>
      <c r="X305" s="2"/>
      <c r="Y305" s="2"/>
      <c r="Z305" s="2"/>
      <c r="AA305" s="2"/>
      <c r="AD305" s="6"/>
      <c r="AE305" s="2"/>
      <c r="AF305" s="2"/>
      <c r="AG305" s="2"/>
      <c r="AH305" s="2"/>
    </row>
    <row r="306" spans="1:34" x14ac:dyDescent="0.3">
      <c r="A306" s="2">
        <v>-544</v>
      </c>
      <c r="B306" s="6">
        <f t="shared" si="4"/>
        <v>0.65637920000000005</v>
      </c>
      <c r="C306" s="2">
        <v>0.65637920000000005</v>
      </c>
      <c r="D306" s="2">
        <v>-6.8361056142113892</v>
      </c>
      <c r="E306" s="2">
        <v>-0.27231361421138889</v>
      </c>
      <c r="F306" s="2">
        <v>6.5637920000000003</v>
      </c>
      <c r="H306" s="2"/>
      <c r="I306" s="6"/>
      <c r="J306" s="2"/>
      <c r="K306" s="2"/>
      <c r="L306" s="2"/>
      <c r="M306" s="2"/>
      <c r="W306" s="6"/>
      <c r="X306" s="2"/>
      <c r="Y306" s="2"/>
      <c r="Z306" s="2"/>
      <c r="AA306" s="2"/>
      <c r="AD306" s="6"/>
      <c r="AE306" s="2"/>
      <c r="AF306" s="2"/>
      <c r="AG306" s="2"/>
      <c r="AH306" s="2"/>
    </row>
    <row r="307" spans="1:34" x14ac:dyDescent="0.3">
      <c r="A307" s="2">
        <v>-545.9</v>
      </c>
      <c r="B307" s="6">
        <f t="shared" si="4"/>
        <v>0.65541130000000003</v>
      </c>
      <c r="C307" s="2">
        <v>0.65541130000000003</v>
      </c>
      <c r="D307" s="2">
        <v>-6.8599817183786715</v>
      </c>
      <c r="E307" s="2">
        <v>-0.30586871837867147</v>
      </c>
      <c r="F307" s="2">
        <v>6.5541130000000001</v>
      </c>
      <c r="H307" s="2"/>
      <c r="I307" s="6"/>
      <c r="J307" s="2"/>
      <c r="K307" s="2"/>
      <c r="L307" s="2"/>
      <c r="M307" s="2"/>
      <c r="W307" s="6"/>
      <c r="X307" s="2"/>
      <c r="Y307" s="2"/>
      <c r="Z307" s="2"/>
      <c r="AA307" s="2"/>
      <c r="AD307" s="6"/>
      <c r="AE307" s="2"/>
      <c r="AF307" s="2"/>
      <c r="AG307" s="2"/>
      <c r="AH307" s="2"/>
    </row>
    <row r="308" spans="1:34" x14ac:dyDescent="0.3">
      <c r="A308" s="2">
        <v>-548.20000000000005</v>
      </c>
      <c r="B308" s="6">
        <f t="shared" si="4"/>
        <v>0.65430509999999997</v>
      </c>
      <c r="C308" s="2">
        <v>0.65430509999999997</v>
      </c>
      <c r="D308" s="2">
        <v>-6.8888843707916987</v>
      </c>
      <c r="E308" s="2">
        <v>-0.34583337079169851</v>
      </c>
      <c r="F308" s="2">
        <v>6.5430510000000002</v>
      </c>
      <c r="H308" s="2"/>
      <c r="I308" s="6"/>
      <c r="J308" s="2"/>
      <c r="K308" s="2"/>
      <c r="L308" s="2"/>
      <c r="M308" s="2"/>
      <c r="W308" s="6"/>
      <c r="X308" s="2"/>
      <c r="Y308" s="2"/>
      <c r="Z308" s="2"/>
      <c r="AA308" s="2"/>
      <c r="AD308" s="6"/>
      <c r="AE308" s="2"/>
      <c r="AF308" s="2"/>
      <c r="AG308" s="2"/>
      <c r="AH308" s="2"/>
    </row>
    <row r="309" spans="1:34" x14ac:dyDescent="0.3">
      <c r="A309" s="2">
        <v>-550.20000000000005</v>
      </c>
      <c r="B309" s="6">
        <f t="shared" si="4"/>
        <v>0.65319899999999997</v>
      </c>
      <c r="C309" s="2">
        <v>0.65319899999999997</v>
      </c>
      <c r="D309" s="2">
        <v>-6.9140171120204172</v>
      </c>
      <c r="E309" s="2">
        <v>-0.38202711202041773</v>
      </c>
      <c r="F309" s="2">
        <v>6.5319899999999995</v>
      </c>
      <c r="H309" s="2"/>
      <c r="I309" s="6"/>
      <c r="J309" s="2"/>
      <c r="K309" s="2"/>
      <c r="L309" s="2"/>
      <c r="M309" s="2"/>
      <c r="W309" s="6"/>
      <c r="X309" s="2"/>
      <c r="Y309" s="2"/>
      <c r="Z309" s="2"/>
      <c r="AA309" s="2"/>
      <c r="AD309" s="6"/>
      <c r="AE309" s="2"/>
      <c r="AF309" s="2"/>
      <c r="AG309" s="2"/>
      <c r="AH309" s="2"/>
    </row>
    <row r="310" spans="1:34" x14ac:dyDescent="0.3">
      <c r="A310" s="2">
        <v>-552.1</v>
      </c>
      <c r="B310" s="6">
        <f t="shared" si="4"/>
        <v>0.65223100000000001</v>
      </c>
      <c r="C310" s="2">
        <v>0.65223100000000001</v>
      </c>
      <c r="D310" s="2">
        <v>-6.9378932161876987</v>
      </c>
      <c r="E310" s="2">
        <v>-0.41558321618769867</v>
      </c>
      <c r="F310" s="2">
        <v>6.5223100000000001</v>
      </c>
      <c r="H310" s="2"/>
      <c r="I310" s="6"/>
      <c r="J310" s="2"/>
      <c r="K310" s="2"/>
      <c r="L310" s="2"/>
      <c r="M310" s="2"/>
      <c r="W310" s="6"/>
      <c r="X310" s="2"/>
      <c r="Y310" s="2"/>
      <c r="Z310" s="2"/>
      <c r="AA310" s="2"/>
      <c r="AD310" s="6"/>
      <c r="AE310" s="2"/>
      <c r="AF310" s="2"/>
      <c r="AG310" s="2"/>
      <c r="AH310" s="2"/>
    </row>
    <row r="311" spans="1:34" x14ac:dyDescent="0.3">
      <c r="A311" s="2">
        <v>-554</v>
      </c>
      <c r="B311" s="6">
        <f t="shared" si="4"/>
        <v>0.65112479999999995</v>
      </c>
      <c r="C311" s="2">
        <v>0.65112479999999995</v>
      </c>
      <c r="D311" s="2">
        <v>-6.9617693203549811</v>
      </c>
      <c r="E311" s="2">
        <v>-0.45052132035498182</v>
      </c>
      <c r="F311" s="2">
        <v>6.5112479999999993</v>
      </c>
      <c r="H311" s="2"/>
      <c r="I311" s="6"/>
      <c r="J311" s="2"/>
      <c r="K311" s="2"/>
      <c r="L311" s="2"/>
      <c r="M311" s="2"/>
      <c r="W311" s="6"/>
      <c r="X311" s="2"/>
      <c r="Y311" s="2"/>
      <c r="Z311" s="2"/>
      <c r="AA311" s="2"/>
      <c r="AD311" s="6"/>
      <c r="AE311" s="2"/>
      <c r="AF311" s="2"/>
      <c r="AG311" s="2"/>
      <c r="AH311" s="2"/>
    </row>
    <row r="312" spans="1:34" x14ac:dyDescent="0.3">
      <c r="A312" s="2">
        <v>-555.6</v>
      </c>
      <c r="B312" s="6">
        <f t="shared" si="4"/>
        <v>0.65015690000000004</v>
      </c>
      <c r="C312" s="2">
        <v>0.65015690000000004</v>
      </c>
      <c r="D312" s="2">
        <v>-6.9818755133379566</v>
      </c>
      <c r="E312" s="2">
        <v>-0.48030651333795671</v>
      </c>
      <c r="F312" s="2">
        <v>6.5015689999999999</v>
      </c>
      <c r="H312" s="2"/>
      <c r="I312" s="6"/>
      <c r="J312" s="2"/>
      <c r="K312" s="2"/>
      <c r="L312" s="2"/>
      <c r="M312" s="2"/>
      <c r="W312" s="6"/>
      <c r="X312" s="2"/>
      <c r="Y312" s="2"/>
      <c r="Z312" s="2"/>
      <c r="AA312" s="2"/>
      <c r="AD312" s="6"/>
      <c r="AE312" s="2"/>
      <c r="AF312" s="2"/>
      <c r="AG312" s="2"/>
      <c r="AH312" s="2"/>
    </row>
    <row r="313" spans="1:34" x14ac:dyDescent="0.3">
      <c r="A313" s="2">
        <v>-557.4</v>
      </c>
      <c r="B313" s="6">
        <f t="shared" si="4"/>
        <v>0.64918909999999996</v>
      </c>
      <c r="C313" s="2">
        <v>0.64918909999999996</v>
      </c>
      <c r="D313" s="2">
        <v>-7.0044949804438019</v>
      </c>
      <c r="E313" s="2">
        <v>-0.51260398044380207</v>
      </c>
      <c r="F313" s="2">
        <v>6.4918909999999999</v>
      </c>
      <c r="H313" s="2"/>
      <c r="I313" s="6"/>
      <c r="J313" s="2"/>
      <c r="K313" s="2"/>
      <c r="L313" s="2"/>
      <c r="M313" s="2"/>
      <c r="W313" s="6"/>
      <c r="X313" s="2"/>
      <c r="Y313" s="2"/>
      <c r="Z313" s="2"/>
      <c r="AA313" s="2"/>
      <c r="AD313" s="6"/>
      <c r="AE313" s="2"/>
      <c r="AF313" s="2"/>
      <c r="AG313" s="2"/>
      <c r="AH313" s="2"/>
    </row>
    <row r="314" spans="1:34" x14ac:dyDescent="0.3">
      <c r="A314" s="2">
        <v>-559</v>
      </c>
      <c r="B314" s="6">
        <f t="shared" si="4"/>
        <v>0.64808290000000002</v>
      </c>
      <c r="C314" s="2">
        <v>0.64808290000000002</v>
      </c>
      <c r="D314" s="2">
        <v>-7.0246011734267775</v>
      </c>
      <c r="E314" s="2">
        <v>-0.54377217342677753</v>
      </c>
      <c r="F314" s="2">
        <v>6.480829</v>
      </c>
      <c r="H314" s="2"/>
      <c r="I314" s="6"/>
      <c r="J314" s="2"/>
      <c r="K314" s="2"/>
      <c r="L314" s="2"/>
      <c r="M314" s="2"/>
      <c r="W314" s="6"/>
      <c r="X314" s="2"/>
      <c r="Y314" s="2"/>
      <c r="Z314" s="2"/>
      <c r="AA314" s="2"/>
      <c r="AD314" s="6"/>
      <c r="AE314" s="2"/>
      <c r="AF314" s="2"/>
      <c r="AG314" s="2"/>
      <c r="AH314" s="2"/>
    </row>
    <row r="315" spans="1:34" x14ac:dyDescent="0.3">
      <c r="A315" s="2">
        <v>-560.9</v>
      </c>
      <c r="B315" s="6">
        <f t="shared" si="4"/>
        <v>0.64711490000000005</v>
      </c>
      <c r="C315" s="2">
        <v>0.64711490000000005</v>
      </c>
      <c r="D315" s="2">
        <v>-7.048477277594059</v>
      </c>
      <c r="E315" s="2">
        <v>-0.57732827759405847</v>
      </c>
      <c r="F315" s="2">
        <v>6.4711490000000005</v>
      </c>
      <c r="H315" s="2"/>
      <c r="I315" s="6"/>
      <c r="J315" s="2"/>
      <c r="K315" s="2"/>
      <c r="L315" s="2"/>
      <c r="M315" s="2"/>
      <c r="W315" s="6"/>
      <c r="X315" s="2"/>
      <c r="Y315" s="2"/>
      <c r="Z315" s="2"/>
      <c r="AA315" s="2"/>
      <c r="AD315" s="6"/>
      <c r="AE315" s="2"/>
      <c r="AF315" s="2"/>
      <c r="AG315" s="2"/>
      <c r="AH315" s="2"/>
    </row>
    <row r="316" spans="1:34" x14ac:dyDescent="0.3">
      <c r="A316" s="2">
        <v>-562.6</v>
      </c>
      <c r="B316" s="6">
        <f t="shared" si="4"/>
        <v>0.64600880000000005</v>
      </c>
      <c r="C316" s="2">
        <v>0.64600880000000005</v>
      </c>
      <c r="D316" s="2">
        <v>-7.0698401076384707</v>
      </c>
      <c r="E316" s="2">
        <v>-0.60975210763846999</v>
      </c>
      <c r="F316" s="2">
        <v>6.4600880000000007</v>
      </c>
      <c r="H316" s="2"/>
      <c r="I316" s="6"/>
      <c r="J316" s="2"/>
      <c r="K316" s="2"/>
      <c r="L316" s="2"/>
      <c r="M316" s="2"/>
      <c r="W316" s="6"/>
      <c r="X316" s="2"/>
      <c r="Y316" s="2"/>
      <c r="Z316" s="2"/>
      <c r="AA316" s="2"/>
      <c r="AD316" s="6"/>
      <c r="AE316" s="2"/>
      <c r="AF316" s="2"/>
      <c r="AG316" s="2"/>
      <c r="AH316" s="2"/>
    </row>
    <row r="317" spans="1:34" x14ac:dyDescent="0.3">
      <c r="A317" s="2">
        <v>-564</v>
      </c>
      <c r="B317" s="6">
        <f t="shared" si="4"/>
        <v>0.64504090000000003</v>
      </c>
      <c r="C317" s="2">
        <v>0.64504090000000003</v>
      </c>
      <c r="D317" s="2">
        <v>-7.087433026498573</v>
      </c>
      <c r="E317" s="2">
        <v>-0.63702402649857248</v>
      </c>
      <c r="F317" s="2">
        <v>6.4504090000000005</v>
      </c>
      <c r="H317" s="2"/>
      <c r="I317" s="6"/>
      <c r="J317" s="2"/>
      <c r="K317" s="2"/>
      <c r="L317" s="2"/>
      <c r="M317" s="2"/>
      <c r="W317" s="6"/>
      <c r="X317" s="2"/>
      <c r="Y317" s="2"/>
      <c r="Z317" s="2"/>
      <c r="AA317" s="2"/>
      <c r="AD317" s="6"/>
      <c r="AE317" s="2"/>
      <c r="AF317" s="2"/>
      <c r="AG317" s="2"/>
      <c r="AH317" s="2"/>
    </row>
    <row r="318" spans="1:34" x14ac:dyDescent="0.3">
      <c r="A318" s="2">
        <v>-565.6</v>
      </c>
      <c r="B318" s="6">
        <f t="shared" si="4"/>
        <v>0.64421119999999998</v>
      </c>
      <c r="C318" s="2">
        <v>0.64421119999999998</v>
      </c>
      <c r="D318" s="2">
        <v>-7.1075392194815477</v>
      </c>
      <c r="E318" s="2">
        <v>-0.66542721948154782</v>
      </c>
      <c r="F318" s="2">
        <v>6.4421119999999998</v>
      </c>
      <c r="H318" s="2"/>
      <c r="I318" s="6"/>
      <c r="J318" s="2"/>
      <c r="K318" s="2"/>
      <c r="L318" s="2"/>
      <c r="M318" s="2"/>
      <c r="W318" s="6"/>
      <c r="X318" s="2"/>
      <c r="Y318" s="2"/>
      <c r="Z318" s="2"/>
      <c r="AA318" s="2"/>
      <c r="AD318" s="6"/>
      <c r="AE318" s="2"/>
      <c r="AF318" s="2"/>
      <c r="AG318" s="2"/>
      <c r="AH318" s="2"/>
    </row>
    <row r="319" spans="1:34" x14ac:dyDescent="0.3">
      <c r="A319" s="2">
        <v>-567.4</v>
      </c>
      <c r="B319" s="6">
        <f t="shared" si="4"/>
        <v>0.64310500000000004</v>
      </c>
      <c r="C319" s="2">
        <v>0.64310500000000004</v>
      </c>
      <c r="D319" s="2">
        <v>-7.1301586865873938</v>
      </c>
      <c r="E319" s="2">
        <v>-0.699108686587393</v>
      </c>
      <c r="F319" s="2">
        <v>6.4310500000000008</v>
      </c>
      <c r="H319" s="2"/>
      <c r="I319" s="6"/>
      <c r="J319" s="2"/>
      <c r="K319" s="2"/>
      <c r="L319" s="2"/>
      <c r="M319" s="2"/>
      <c r="W319" s="6"/>
      <c r="X319" s="2"/>
      <c r="Y319" s="2"/>
      <c r="Z319" s="2"/>
      <c r="AA319" s="2"/>
      <c r="AD319" s="6"/>
      <c r="AE319" s="2"/>
      <c r="AF319" s="2"/>
      <c r="AG319" s="2"/>
      <c r="AH319" s="2"/>
    </row>
    <row r="320" spans="1:34" x14ac:dyDescent="0.3">
      <c r="A320" s="2">
        <v>-569.70000000000005</v>
      </c>
      <c r="B320" s="6">
        <f t="shared" si="4"/>
        <v>0.64199890000000004</v>
      </c>
      <c r="C320" s="2">
        <v>0.64199890000000004</v>
      </c>
      <c r="D320" s="2">
        <v>-7.159061339000421</v>
      </c>
      <c r="E320" s="2">
        <v>-0.7390723390004208</v>
      </c>
      <c r="F320" s="2">
        <v>6.4199890000000002</v>
      </c>
      <c r="H320" s="2"/>
      <c r="I320" s="6"/>
      <c r="J320" s="2"/>
      <c r="K320" s="2"/>
      <c r="L320" s="2"/>
      <c r="M320" s="2"/>
      <c r="W320" s="6"/>
      <c r="X320" s="2"/>
      <c r="Y320" s="2"/>
      <c r="Z320" s="2"/>
      <c r="AA320" s="2"/>
      <c r="AD320" s="6"/>
      <c r="AE320" s="2"/>
      <c r="AF320" s="2"/>
      <c r="AG320" s="2"/>
      <c r="AH320" s="2"/>
    </row>
    <row r="321" spans="1:34" x14ac:dyDescent="0.3">
      <c r="A321" s="2">
        <v>-572</v>
      </c>
      <c r="B321" s="6">
        <f t="shared" si="4"/>
        <v>0.64061610000000002</v>
      </c>
      <c r="C321" s="2">
        <v>0.64061610000000002</v>
      </c>
      <c r="D321" s="2">
        <v>-7.1879639914134463</v>
      </c>
      <c r="E321" s="2">
        <v>-0.78180299141344634</v>
      </c>
      <c r="F321" s="2">
        <v>6.406161</v>
      </c>
      <c r="H321" s="2"/>
      <c r="I321" s="6"/>
      <c r="J321" s="2"/>
      <c r="K321" s="2"/>
      <c r="L321" s="2"/>
      <c r="M321" s="2"/>
      <c r="W321" s="6"/>
      <c r="X321" s="2"/>
      <c r="Y321" s="2"/>
      <c r="Z321" s="2"/>
      <c r="AA321" s="2"/>
      <c r="AD321" s="6"/>
      <c r="AE321" s="2"/>
      <c r="AF321" s="2"/>
      <c r="AG321" s="2"/>
      <c r="AH321" s="2"/>
    </row>
    <row r="322" spans="1:34" x14ac:dyDescent="0.3">
      <c r="A322" s="2">
        <v>-575.20000000000005</v>
      </c>
      <c r="B322" s="6">
        <f t="shared" si="4"/>
        <v>0.63909510000000003</v>
      </c>
      <c r="C322" s="2">
        <v>0.63909510000000003</v>
      </c>
      <c r="D322" s="2">
        <v>-7.2281763773793966</v>
      </c>
      <c r="E322" s="2">
        <v>-0.83722537737939628</v>
      </c>
      <c r="F322" s="2">
        <v>6.3909510000000003</v>
      </c>
      <c r="H322" s="2"/>
      <c r="I322" s="6"/>
      <c r="J322" s="2"/>
      <c r="K322" s="2"/>
      <c r="L322" s="2"/>
      <c r="M322" s="2"/>
      <c r="W322" s="6"/>
      <c r="X322" s="2"/>
      <c r="Y322" s="2"/>
      <c r="Z322" s="2"/>
      <c r="AA322" s="2"/>
      <c r="AD322" s="6"/>
      <c r="AE322" s="2"/>
      <c r="AF322" s="2"/>
      <c r="AG322" s="2"/>
      <c r="AH322" s="2"/>
    </row>
    <row r="323" spans="1:34" x14ac:dyDescent="0.3">
      <c r="A323" s="2">
        <v>-578.1</v>
      </c>
      <c r="B323" s="6">
        <f t="shared" si="4"/>
        <v>0.63715929999999998</v>
      </c>
      <c r="C323" s="2">
        <v>0.63715929999999998</v>
      </c>
      <c r="D323" s="2">
        <v>-7.2646188521610373</v>
      </c>
      <c r="E323" s="2">
        <v>-0.89302585216103747</v>
      </c>
      <c r="F323" s="2">
        <v>6.3715929999999998</v>
      </c>
      <c r="H323" s="2"/>
      <c r="I323" s="6"/>
      <c r="J323" s="2"/>
      <c r="K323" s="2"/>
      <c r="L323" s="2"/>
      <c r="M323" s="2"/>
      <c r="W323" s="6"/>
      <c r="X323" s="2"/>
      <c r="Y323" s="2"/>
      <c r="Z323" s="2"/>
      <c r="AA323" s="2"/>
      <c r="AD323" s="6"/>
      <c r="AE323" s="2"/>
      <c r="AF323" s="2"/>
      <c r="AG323" s="2"/>
      <c r="AH323" s="2"/>
    </row>
    <row r="324" spans="1:34" x14ac:dyDescent="0.3">
      <c r="A324" s="2">
        <v>-580.1</v>
      </c>
      <c r="B324" s="6">
        <f t="shared" si="4"/>
        <v>0.63550010000000001</v>
      </c>
      <c r="C324" s="2">
        <v>0.63550010000000001</v>
      </c>
      <c r="D324" s="2">
        <v>-7.2897515933897559</v>
      </c>
      <c r="E324" s="2">
        <v>-0.93475059338975619</v>
      </c>
      <c r="F324" s="2">
        <v>6.3550009999999997</v>
      </c>
      <c r="H324" s="2"/>
      <c r="I324" s="6"/>
      <c r="J324" s="2"/>
      <c r="K324" s="2"/>
      <c r="L324" s="2"/>
      <c r="M324" s="2"/>
      <c r="W324" s="6"/>
      <c r="X324" s="2"/>
      <c r="Y324" s="2"/>
      <c r="Z324" s="2"/>
      <c r="AA324" s="2"/>
      <c r="AD324" s="6"/>
      <c r="AE324" s="2"/>
      <c r="AF324" s="2"/>
      <c r="AG324" s="2"/>
      <c r="AH324" s="2"/>
    </row>
    <row r="325" spans="1:34" x14ac:dyDescent="0.3">
      <c r="A325" s="2">
        <v>-581.6</v>
      </c>
      <c r="B325" s="6">
        <f t="shared" si="4"/>
        <v>0.63411740000000005</v>
      </c>
      <c r="C325" s="2">
        <v>0.63411740000000005</v>
      </c>
      <c r="D325" s="2">
        <v>-7.3086011493112943</v>
      </c>
      <c r="E325" s="2">
        <v>-0.96742714931129381</v>
      </c>
      <c r="F325" s="2">
        <v>6.3411740000000005</v>
      </c>
      <c r="H325" s="2"/>
      <c r="I325" s="6"/>
      <c r="J325" s="2"/>
      <c r="K325" s="2"/>
      <c r="L325" s="2"/>
      <c r="M325" s="2"/>
      <c r="W325" s="6"/>
      <c r="X325" s="2"/>
      <c r="Y325" s="2"/>
      <c r="Z325" s="2"/>
      <c r="AA325" s="2"/>
      <c r="AD325" s="6"/>
      <c r="AE325" s="2"/>
      <c r="AF325" s="2"/>
      <c r="AG325" s="2"/>
      <c r="AH325" s="2"/>
    </row>
    <row r="326" spans="1:34" x14ac:dyDescent="0.3">
      <c r="A326" s="2">
        <v>-583</v>
      </c>
      <c r="B326" s="6">
        <f t="shared" ref="B326:B389" si="5">F326/10</f>
        <v>0.6330112</v>
      </c>
      <c r="C326" s="2">
        <v>0.6330112</v>
      </c>
      <c r="D326" s="2">
        <v>-7.3261940681713975</v>
      </c>
      <c r="E326" s="2">
        <v>-0.99608206817139777</v>
      </c>
      <c r="F326" s="2">
        <v>6.3301119999999997</v>
      </c>
      <c r="H326" s="2"/>
      <c r="I326" s="6"/>
      <c r="J326" s="2"/>
      <c r="K326" s="2"/>
      <c r="L326" s="2"/>
      <c r="M326" s="2"/>
      <c r="W326" s="6"/>
      <c r="X326" s="2"/>
      <c r="Y326" s="2"/>
      <c r="Z326" s="2"/>
      <c r="AA326" s="2"/>
      <c r="AD326" s="6"/>
      <c r="AE326" s="2"/>
      <c r="AF326" s="2"/>
      <c r="AG326" s="2"/>
      <c r="AH326" s="2"/>
    </row>
    <row r="327" spans="1:34" x14ac:dyDescent="0.3">
      <c r="A327" s="2">
        <v>-585.20000000000005</v>
      </c>
      <c r="B327" s="6">
        <f t="shared" si="5"/>
        <v>0.63176670000000001</v>
      </c>
      <c r="C327" s="2">
        <v>0.63176670000000001</v>
      </c>
      <c r="D327" s="2">
        <v>-7.3538400835229885</v>
      </c>
      <c r="E327" s="2">
        <v>-1.0361730835229883</v>
      </c>
      <c r="F327" s="2">
        <v>6.3176670000000001</v>
      </c>
      <c r="H327" s="2"/>
      <c r="I327" s="6"/>
      <c r="J327" s="2"/>
      <c r="K327" s="2"/>
      <c r="L327" s="2"/>
      <c r="M327" s="2"/>
      <c r="W327" s="6"/>
      <c r="X327" s="2"/>
      <c r="Y327" s="2"/>
      <c r="Z327" s="2"/>
      <c r="AA327" s="2"/>
      <c r="AD327" s="6"/>
      <c r="AE327" s="2"/>
      <c r="AF327" s="2"/>
      <c r="AG327" s="2"/>
      <c r="AH327" s="2"/>
    </row>
    <row r="328" spans="1:34" x14ac:dyDescent="0.3">
      <c r="A328" s="2">
        <v>-587.29999999999995</v>
      </c>
      <c r="B328" s="6">
        <f t="shared" si="5"/>
        <v>0.63024570000000002</v>
      </c>
      <c r="C328" s="2">
        <v>0.63024570000000002</v>
      </c>
      <c r="D328" s="2">
        <v>-7.3802294618131414</v>
      </c>
      <c r="E328" s="2">
        <v>-1.077772461813141</v>
      </c>
      <c r="F328" s="2">
        <v>6.3024570000000004</v>
      </c>
      <c r="H328" s="2"/>
      <c r="I328" s="6"/>
      <c r="J328" s="2"/>
      <c r="K328" s="2"/>
      <c r="L328" s="2"/>
      <c r="M328" s="2"/>
      <c r="W328" s="6"/>
      <c r="X328" s="2"/>
      <c r="Y328" s="2"/>
      <c r="Z328" s="2"/>
      <c r="AA328" s="2"/>
      <c r="AD328" s="6"/>
      <c r="AE328" s="2"/>
      <c r="AF328" s="2"/>
      <c r="AG328" s="2"/>
      <c r="AH328" s="2"/>
    </row>
    <row r="329" spans="1:34" x14ac:dyDescent="0.3">
      <c r="A329" s="2">
        <v>-589.29999999999995</v>
      </c>
      <c r="B329" s="6">
        <f t="shared" si="5"/>
        <v>0.62872470000000003</v>
      </c>
      <c r="C329" s="2">
        <v>0.62872470000000003</v>
      </c>
      <c r="D329" s="2">
        <v>-7.4053622030418591</v>
      </c>
      <c r="E329" s="2">
        <v>-1.1181152030418584</v>
      </c>
      <c r="F329" s="2">
        <v>6.2872470000000007</v>
      </c>
      <c r="H329" s="2"/>
      <c r="I329" s="6"/>
      <c r="J329" s="2"/>
      <c r="K329" s="2"/>
      <c r="L329" s="2"/>
      <c r="M329" s="2"/>
      <c r="W329" s="6"/>
      <c r="X329" s="2"/>
      <c r="Y329" s="2"/>
      <c r="Z329" s="2"/>
      <c r="AA329" s="2"/>
      <c r="AD329" s="6"/>
      <c r="AE329" s="2"/>
      <c r="AF329" s="2"/>
      <c r="AG329" s="2"/>
      <c r="AH329" s="2"/>
    </row>
    <row r="330" spans="1:34" x14ac:dyDescent="0.3">
      <c r="A330" s="2">
        <v>-590.4</v>
      </c>
      <c r="B330" s="6">
        <f t="shared" si="5"/>
        <v>0.62748029999999999</v>
      </c>
      <c r="C330" s="2">
        <v>0.62748029999999999</v>
      </c>
      <c r="D330" s="2">
        <v>-7.4191852107176546</v>
      </c>
      <c r="E330" s="2">
        <v>-1.1443822107176542</v>
      </c>
      <c r="F330" s="2">
        <v>6.2748030000000004</v>
      </c>
      <c r="H330" s="2"/>
      <c r="I330" s="6"/>
      <c r="J330" s="2"/>
      <c r="K330" s="2"/>
      <c r="L330" s="2"/>
      <c r="M330" s="2"/>
      <c r="W330" s="6"/>
      <c r="X330" s="2"/>
      <c r="Y330" s="2"/>
      <c r="Z330" s="2"/>
      <c r="AA330" s="2"/>
      <c r="AD330" s="6"/>
      <c r="AE330" s="2"/>
      <c r="AF330" s="2"/>
      <c r="AG330" s="2"/>
      <c r="AH330" s="2"/>
    </row>
    <row r="331" spans="1:34" x14ac:dyDescent="0.3">
      <c r="A331" s="2">
        <v>-591.79999999999995</v>
      </c>
      <c r="B331" s="6">
        <f t="shared" si="5"/>
        <v>0.62651230000000002</v>
      </c>
      <c r="C331" s="2">
        <v>0.62651230000000002</v>
      </c>
      <c r="D331" s="2">
        <v>-7.4367781295777577</v>
      </c>
      <c r="E331" s="2">
        <v>-1.1716551295777577</v>
      </c>
      <c r="F331" s="2">
        <v>6.265123</v>
      </c>
      <c r="H331" s="2"/>
      <c r="I331" s="6"/>
      <c r="J331" s="2"/>
      <c r="K331" s="2"/>
      <c r="L331" s="2"/>
      <c r="M331" s="2"/>
      <c r="W331" s="6"/>
      <c r="X331" s="2"/>
      <c r="Y331" s="2"/>
      <c r="Z331" s="2"/>
      <c r="AA331" s="2"/>
      <c r="AD331" s="6"/>
      <c r="AE331" s="2"/>
      <c r="AF331" s="2"/>
      <c r="AG331" s="2"/>
      <c r="AH331" s="2"/>
    </row>
    <row r="332" spans="1:34" x14ac:dyDescent="0.3">
      <c r="A332" s="2">
        <v>-594</v>
      </c>
      <c r="B332" s="6">
        <f t="shared" si="5"/>
        <v>0.62512959999999995</v>
      </c>
      <c r="C332" s="2">
        <v>0.62512959999999995</v>
      </c>
      <c r="D332" s="2">
        <v>-7.4644241449293478</v>
      </c>
      <c r="E332" s="2">
        <v>-1.2131281449293478</v>
      </c>
      <c r="F332" s="2">
        <v>6.251296</v>
      </c>
      <c r="H332" s="2"/>
      <c r="I332" s="6"/>
      <c r="J332" s="2"/>
      <c r="K332" s="2"/>
      <c r="L332" s="2"/>
      <c r="M332" s="2"/>
      <c r="W332" s="6"/>
      <c r="X332" s="2"/>
      <c r="Y332" s="2"/>
      <c r="Z332" s="2"/>
      <c r="AA332" s="2"/>
      <c r="AD332" s="6"/>
      <c r="AE332" s="2"/>
      <c r="AF332" s="2"/>
      <c r="AG332" s="2"/>
      <c r="AH332" s="2"/>
    </row>
    <row r="333" spans="1:34" x14ac:dyDescent="0.3">
      <c r="A333" s="2">
        <v>-596.29999999999995</v>
      </c>
      <c r="B333" s="6">
        <f t="shared" si="5"/>
        <v>0.62360859999999996</v>
      </c>
      <c r="C333" s="2">
        <v>0.62360859999999996</v>
      </c>
      <c r="D333" s="2">
        <v>-7.4933267973423741</v>
      </c>
      <c r="E333" s="2">
        <v>-1.2572407973423747</v>
      </c>
      <c r="F333" s="2">
        <v>6.2360859999999994</v>
      </c>
      <c r="H333" s="2"/>
      <c r="I333" s="6"/>
      <c r="J333" s="2"/>
      <c r="K333" s="2"/>
      <c r="L333" s="2"/>
      <c r="M333" s="2"/>
      <c r="W333" s="6"/>
      <c r="X333" s="2"/>
      <c r="Y333" s="2"/>
      <c r="Z333" s="2"/>
      <c r="AA333" s="2"/>
      <c r="AD333" s="6"/>
      <c r="AE333" s="2"/>
      <c r="AF333" s="2"/>
      <c r="AG333" s="2"/>
      <c r="AH333" s="2"/>
    </row>
    <row r="334" spans="1:34" x14ac:dyDescent="0.3">
      <c r="A334" s="2">
        <v>-598.9</v>
      </c>
      <c r="B334" s="6">
        <f t="shared" si="5"/>
        <v>0.62167280000000003</v>
      </c>
      <c r="C334" s="2">
        <v>0.62167280000000003</v>
      </c>
      <c r="D334" s="2">
        <v>-7.525999360939708</v>
      </c>
      <c r="E334" s="2">
        <v>-1.3092713609397082</v>
      </c>
      <c r="F334" s="2">
        <v>6.2167279999999998</v>
      </c>
      <c r="H334" s="2"/>
      <c r="I334" s="6"/>
      <c r="J334" s="2"/>
      <c r="K334" s="2"/>
      <c r="L334" s="2"/>
      <c r="M334" s="2"/>
      <c r="W334" s="6"/>
      <c r="X334" s="2"/>
      <c r="Y334" s="2"/>
      <c r="Z334" s="2"/>
      <c r="AA334" s="2"/>
      <c r="AD334" s="6"/>
      <c r="AE334" s="2"/>
      <c r="AF334" s="2"/>
      <c r="AG334" s="2"/>
      <c r="AH334" s="2"/>
    </row>
    <row r="335" spans="1:34" x14ac:dyDescent="0.3">
      <c r="A335" s="2">
        <v>-601</v>
      </c>
      <c r="B335" s="6">
        <f t="shared" si="5"/>
        <v>0.61987530000000002</v>
      </c>
      <c r="C335" s="2">
        <v>0.61987530000000002</v>
      </c>
      <c r="D335" s="2">
        <v>-7.5523887392298628</v>
      </c>
      <c r="E335" s="2">
        <v>-1.3536357392298628</v>
      </c>
      <c r="F335" s="2">
        <v>6.198753</v>
      </c>
      <c r="H335" s="2"/>
      <c r="I335" s="6"/>
      <c r="J335" s="2"/>
      <c r="K335" s="2"/>
      <c r="L335" s="2"/>
      <c r="M335" s="2"/>
      <c r="W335" s="6"/>
      <c r="X335" s="2"/>
      <c r="Y335" s="2"/>
      <c r="Z335" s="2"/>
      <c r="AA335" s="2"/>
      <c r="AD335" s="6"/>
      <c r="AE335" s="2"/>
      <c r="AF335" s="2"/>
      <c r="AG335" s="2"/>
      <c r="AH335" s="2"/>
    </row>
    <row r="336" spans="1:34" x14ac:dyDescent="0.3">
      <c r="A336" s="2">
        <v>-602.4</v>
      </c>
      <c r="B336" s="6">
        <f t="shared" si="5"/>
        <v>0.61821599999999999</v>
      </c>
      <c r="C336" s="2">
        <v>0.61821599999999999</v>
      </c>
      <c r="D336" s="2">
        <v>-7.569981658089965</v>
      </c>
      <c r="E336" s="2">
        <v>-1.3878216580899654</v>
      </c>
      <c r="F336" s="2">
        <v>6.1821599999999997</v>
      </c>
      <c r="H336" s="2"/>
      <c r="I336" s="6"/>
      <c r="J336" s="2"/>
      <c r="K336" s="2"/>
      <c r="L336" s="2"/>
      <c r="M336" s="2"/>
      <c r="W336" s="6"/>
      <c r="X336" s="2"/>
      <c r="Y336" s="2"/>
      <c r="Z336" s="2"/>
      <c r="AA336" s="2"/>
      <c r="AD336" s="6"/>
      <c r="AE336" s="2"/>
      <c r="AF336" s="2"/>
      <c r="AG336" s="2"/>
      <c r="AH336" s="2"/>
    </row>
    <row r="337" spans="1:34" x14ac:dyDescent="0.3">
      <c r="A337" s="2">
        <v>-604</v>
      </c>
      <c r="B337" s="6">
        <f t="shared" si="5"/>
        <v>0.61683330000000003</v>
      </c>
      <c r="C337" s="2">
        <v>0.61683330000000003</v>
      </c>
      <c r="D337" s="2">
        <v>-7.5900878510729397</v>
      </c>
      <c r="E337" s="2">
        <v>-1.4217548510729392</v>
      </c>
      <c r="F337" s="2">
        <v>6.1683330000000005</v>
      </c>
      <c r="H337" s="2"/>
      <c r="I337" s="6"/>
      <c r="J337" s="2"/>
      <c r="K337" s="2"/>
      <c r="L337" s="2"/>
      <c r="M337" s="2"/>
      <c r="W337" s="6"/>
      <c r="X337" s="2"/>
      <c r="Y337" s="2"/>
      <c r="Z337" s="2"/>
      <c r="AA337" s="2"/>
      <c r="AD337" s="6"/>
      <c r="AE337" s="2"/>
      <c r="AF337" s="2"/>
      <c r="AG337" s="2"/>
      <c r="AH337" s="2"/>
    </row>
    <row r="338" spans="1:34" x14ac:dyDescent="0.3">
      <c r="A338" s="2">
        <v>-605.6</v>
      </c>
      <c r="B338" s="6">
        <f t="shared" si="5"/>
        <v>0.61531230000000003</v>
      </c>
      <c r="C338" s="2">
        <v>0.61531230000000003</v>
      </c>
      <c r="D338" s="2">
        <v>-7.6101940440559153</v>
      </c>
      <c r="E338" s="2">
        <v>-1.4570710440559145</v>
      </c>
      <c r="F338" s="2">
        <v>6.1531230000000008</v>
      </c>
      <c r="H338" s="2"/>
      <c r="I338" s="6"/>
      <c r="J338" s="2"/>
      <c r="K338" s="2"/>
      <c r="L338" s="2"/>
      <c r="M338" s="2"/>
      <c r="W338" s="6"/>
      <c r="X338" s="2"/>
      <c r="Y338" s="2"/>
      <c r="Z338" s="2"/>
      <c r="AA338" s="2"/>
      <c r="AD338" s="6"/>
      <c r="AE338" s="2"/>
      <c r="AF338" s="2"/>
      <c r="AG338" s="2"/>
      <c r="AH338" s="2"/>
    </row>
    <row r="339" spans="1:34" x14ac:dyDescent="0.3">
      <c r="A339" s="2">
        <v>-607.9</v>
      </c>
      <c r="B339" s="6">
        <f t="shared" si="5"/>
        <v>0.613653</v>
      </c>
      <c r="C339" s="2">
        <v>0.613653</v>
      </c>
      <c r="D339" s="2">
        <v>-7.6390966964689406</v>
      </c>
      <c r="E339" s="2">
        <v>-1.5025666964689401</v>
      </c>
      <c r="F339" s="2">
        <v>6.1365300000000005</v>
      </c>
      <c r="H339" s="2"/>
      <c r="I339" s="6"/>
      <c r="J339" s="2"/>
      <c r="K339" s="2"/>
      <c r="L339" s="2"/>
      <c r="M339" s="2"/>
      <c r="W339" s="6"/>
      <c r="X339" s="2"/>
      <c r="Y339" s="2"/>
      <c r="Z339" s="2"/>
      <c r="AA339" s="2"/>
      <c r="AD339" s="6"/>
      <c r="AE339" s="2"/>
      <c r="AF339" s="2"/>
      <c r="AG339" s="2"/>
      <c r="AH339" s="2"/>
    </row>
    <row r="340" spans="1:34" x14ac:dyDescent="0.3">
      <c r="A340" s="2">
        <v>-610.20000000000005</v>
      </c>
      <c r="B340" s="6">
        <f t="shared" si="5"/>
        <v>0.61171719999999996</v>
      </c>
      <c r="C340" s="2">
        <v>0.61171719999999996</v>
      </c>
      <c r="D340" s="2">
        <v>-7.6679993488819678</v>
      </c>
      <c r="E340" s="2">
        <v>-1.5508273488819677</v>
      </c>
      <c r="F340" s="2">
        <v>6.1171720000000001</v>
      </c>
      <c r="H340" s="2"/>
      <c r="I340" s="6"/>
      <c r="J340" s="2"/>
      <c r="K340" s="2"/>
      <c r="L340" s="2"/>
      <c r="M340" s="2"/>
      <c r="W340" s="6"/>
      <c r="X340" s="2"/>
      <c r="Y340" s="2"/>
      <c r="Z340" s="2"/>
      <c r="AA340" s="2"/>
      <c r="AD340" s="6"/>
      <c r="AE340" s="2"/>
      <c r="AF340" s="2"/>
      <c r="AG340" s="2"/>
      <c r="AH340" s="2"/>
    </row>
    <row r="341" spans="1:34" x14ac:dyDescent="0.3">
      <c r="A341" s="2">
        <v>-612.20000000000005</v>
      </c>
      <c r="B341" s="6">
        <f t="shared" si="5"/>
        <v>0.60978140000000003</v>
      </c>
      <c r="C341" s="2">
        <v>0.60978140000000003</v>
      </c>
      <c r="D341" s="2">
        <v>-7.6931320901106854</v>
      </c>
      <c r="E341" s="2">
        <v>-1.5953180901106849</v>
      </c>
      <c r="F341" s="2">
        <v>6.0978140000000005</v>
      </c>
      <c r="H341" s="2"/>
      <c r="I341" s="6"/>
      <c r="J341" s="2"/>
      <c r="K341" s="2"/>
      <c r="L341" s="2"/>
      <c r="M341" s="2"/>
      <c r="W341" s="6"/>
      <c r="X341" s="2"/>
      <c r="Y341" s="2"/>
      <c r="Z341" s="2"/>
      <c r="AA341" s="2"/>
      <c r="AD341" s="6"/>
      <c r="AE341" s="2"/>
      <c r="AF341" s="2"/>
      <c r="AG341" s="2"/>
      <c r="AH341" s="2"/>
    </row>
    <row r="342" spans="1:34" x14ac:dyDescent="0.3">
      <c r="A342" s="2">
        <v>-613.9</v>
      </c>
      <c r="B342" s="6">
        <f t="shared" si="5"/>
        <v>0.60784559999999999</v>
      </c>
      <c r="C342" s="2">
        <v>0.60784559999999999</v>
      </c>
      <c r="D342" s="2">
        <v>-7.7144949201550954</v>
      </c>
      <c r="E342" s="2">
        <v>-1.6360389201550953</v>
      </c>
      <c r="F342" s="2">
        <v>6.0784560000000001</v>
      </c>
      <c r="H342" s="2"/>
      <c r="I342" s="6"/>
      <c r="J342" s="2"/>
      <c r="K342" s="2"/>
      <c r="L342" s="2"/>
      <c r="M342" s="2"/>
      <c r="W342" s="6"/>
      <c r="X342" s="2"/>
      <c r="Y342" s="2"/>
      <c r="Z342" s="2"/>
      <c r="AA342" s="2"/>
      <c r="AD342" s="6"/>
      <c r="AE342" s="2"/>
      <c r="AF342" s="2"/>
      <c r="AG342" s="2"/>
      <c r="AH342" s="2"/>
    </row>
    <row r="343" spans="1:34" x14ac:dyDescent="0.3">
      <c r="A343" s="2">
        <v>-615.4</v>
      </c>
      <c r="B343" s="6">
        <f t="shared" si="5"/>
        <v>0.60618629999999996</v>
      </c>
      <c r="C343" s="2">
        <v>0.60618629999999996</v>
      </c>
      <c r="D343" s="2">
        <v>-7.7333444760766339</v>
      </c>
      <c r="E343" s="2">
        <v>-1.6714814760766341</v>
      </c>
      <c r="F343" s="2">
        <v>6.0618629999999998</v>
      </c>
      <c r="H343" s="2"/>
      <c r="I343" s="6"/>
      <c r="J343" s="2"/>
      <c r="K343" s="2"/>
      <c r="L343" s="2"/>
      <c r="M343" s="2"/>
      <c r="W343" s="6"/>
      <c r="X343" s="2"/>
      <c r="Y343" s="2"/>
      <c r="Z343" s="2"/>
      <c r="AA343" s="2"/>
      <c r="AD343" s="6"/>
      <c r="AE343" s="2"/>
      <c r="AF343" s="2"/>
      <c r="AG343" s="2"/>
      <c r="AH343" s="2"/>
    </row>
    <row r="344" spans="1:34" x14ac:dyDescent="0.3">
      <c r="A344" s="2">
        <v>-617.1</v>
      </c>
      <c r="B344" s="6">
        <f t="shared" si="5"/>
        <v>0.60452709999999998</v>
      </c>
      <c r="C344" s="2">
        <v>0.60452709999999998</v>
      </c>
      <c r="D344" s="2">
        <v>-7.7547073061210456</v>
      </c>
      <c r="E344" s="2">
        <v>-1.709436306121046</v>
      </c>
      <c r="F344" s="2">
        <v>6.0452709999999996</v>
      </c>
      <c r="H344" s="2"/>
      <c r="I344" s="6"/>
      <c r="J344" s="2"/>
      <c r="K344" s="2"/>
      <c r="L344" s="2"/>
      <c r="M344" s="2"/>
      <c r="W344" s="6"/>
      <c r="X344" s="2"/>
      <c r="Y344" s="2"/>
      <c r="Z344" s="2"/>
      <c r="AA344" s="2"/>
      <c r="AD344" s="6"/>
      <c r="AE344" s="2"/>
      <c r="AF344" s="2"/>
      <c r="AG344" s="2"/>
      <c r="AH344" s="2"/>
    </row>
    <row r="345" spans="1:34" x14ac:dyDescent="0.3">
      <c r="A345" s="2">
        <v>-619.1</v>
      </c>
      <c r="B345" s="6">
        <f t="shared" si="5"/>
        <v>0.60259119999999999</v>
      </c>
      <c r="C345" s="2">
        <v>0.60259119999999999</v>
      </c>
      <c r="D345" s="2">
        <v>-7.7798400473497633</v>
      </c>
      <c r="E345" s="2">
        <v>-1.7539280473497634</v>
      </c>
      <c r="F345" s="2">
        <v>6.0259119999999999</v>
      </c>
      <c r="H345" s="2"/>
      <c r="I345" s="6"/>
      <c r="J345" s="2"/>
      <c r="K345" s="2"/>
      <c r="L345" s="2"/>
      <c r="M345" s="2"/>
      <c r="W345" s="6"/>
      <c r="X345" s="2"/>
      <c r="Y345" s="2"/>
      <c r="Z345" s="2"/>
      <c r="AA345" s="2"/>
      <c r="AD345" s="6"/>
      <c r="AE345" s="2"/>
      <c r="AF345" s="2"/>
      <c r="AG345" s="2"/>
      <c r="AH345" s="2"/>
    </row>
    <row r="346" spans="1:34" x14ac:dyDescent="0.3">
      <c r="A346" s="2">
        <v>-621.5</v>
      </c>
      <c r="B346" s="6">
        <f t="shared" si="5"/>
        <v>0.60037890000000005</v>
      </c>
      <c r="C346" s="2">
        <v>0.60037890000000005</v>
      </c>
      <c r="D346" s="2">
        <v>-7.8099993368242258</v>
      </c>
      <c r="E346" s="2">
        <v>-1.8062103368242255</v>
      </c>
      <c r="F346" s="2">
        <v>6.0037890000000003</v>
      </c>
      <c r="H346" s="2"/>
      <c r="I346" s="6"/>
      <c r="J346" s="2"/>
      <c r="K346" s="2"/>
      <c r="L346" s="2"/>
      <c r="M346" s="2"/>
      <c r="W346" s="6"/>
      <c r="X346" s="2"/>
      <c r="Y346" s="2"/>
      <c r="Z346" s="2"/>
      <c r="AA346" s="2"/>
      <c r="AD346" s="6"/>
      <c r="AE346" s="2"/>
      <c r="AF346" s="2"/>
      <c r="AG346" s="2"/>
      <c r="AH346" s="2"/>
    </row>
    <row r="347" spans="1:34" x14ac:dyDescent="0.3">
      <c r="A347" s="2">
        <v>-623.29999999999995</v>
      </c>
      <c r="B347" s="6">
        <f t="shared" si="5"/>
        <v>0.59816650000000005</v>
      </c>
      <c r="C347" s="2">
        <v>0.59816650000000005</v>
      </c>
      <c r="D347" s="2">
        <v>-7.832618803930071</v>
      </c>
      <c r="E347" s="2">
        <v>-1.8509538039300706</v>
      </c>
      <c r="F347" s="2">
        <v>5.9816650000000005</v>
      </c>
      <c r="H347" s="2"/>
      <c r="I347" s="6"/>
      <c r="J347" s="2"/>
      <c r="K347" s="2"/>
      <c r="L347" s="2"/>
      <c r="M347" s="2"/>
      <c r="W347" s="6"/>
      <c r="X347" s="2"/>
      <c r="Y347" s="2"/>
      <c r="Z347" s="2"/>
      <c r="AA347" s="2"/>
      <c r="AD347" s="6"/>
      <c r="AE347" s="2"/>
      <c r="AF347" s="2"/>
      <c r="AG347" s="2"/>
      <c r="AH347" s="2"/>
    </row>
    <row r="348" spans="1:34" x14ac:dyDescent="0.3">
      <c r="A348" s="2">
        <v>-624.70000000000005</v>
      </c>
      <c r="B348" s="6">
        <f t="shared" si="5"/>
        <v>0.59609239999999997</v>
      </c>
      <c r="C348" s="2">
        <v>0.59609239999999997</v>
      </c>
      <c r="D348" s="2">
        <v>-7.8502117227901751</v>
      </c>
      <c r="E348" s="2">
        <v>-1.8892877227901756</v>
      </c>
      <c r="F348" s="2">
        <v>5.9609239999999994</v>
      </c>
      <c r="H348" s="2"/>
      <c r="I348" s="6"/>
      <c r="J348" s="2"/>
      <c r="K348" s="2"/>
      <c r="L348" s="2"/>
      <c r="M348" s="2"/>
      <c r="W348" s="6"/>
      <c r="X348" s="2"/>
      <c r="Y348" s="2"/>
      <c r="Z348" s="2"/>
      <c r="AA348" s="2"/>
      <c r="AD348" s="6"/>
      <c r="AE348" s="2"/>
      <c r="AF348" s="2"/>
      <c r="AG348" s="2"/>
      <c r="AH348" s="2"/>
    </row>
    <row r="349" spans="1:34" x14ac:dyDescent="0.3">
      <c r="A349" s="2">
        <v>-626.4</v>
      </c>
      <c r="B349" s="6">
        <f t="shared" si="5"/>
        <v>0.59415660000000003</v>
      </c>
      <c r="C349" s="2">
        <v>0.59415660000000003</v>
      </c>
      <c r="D349" s="2">
        <v>-7.8715745528345851</v>
      </c>
      <c r="E349" s="2">
        <v>-1.9300085528345852</v>
      </c>
      <c r="F349" s="2">
        <v>5.9415659999999999</v>
      </c>
      <c r="H349" s="2"/>
      <c r="I349" s="6"/>
      <c r="J349" s="2"/>
      <c r="K349" s="2"/>
      <c r="L349" s="2"/>
      <c r="M349" s="2"/>
      <c r="W349" s="6"/>
      <c r="X349" s="2"/>
      <c r="Y349" s="2"/>
      <c r="Z349" s="2"/>
      <c r="AA349" s="2"/>
      <c r="AD349" s="6"/>
      <c r="AE349" s="2"/>
      <c r="AF349" s="2"/>
      <c r="AG349" s="2"/>
      <c r="AH349" s="2"/>
    </row>
    <row r="350" spans="1:34" x14ac:dyDescent="0.3">
      <c r="A350" s="2">
        <v>-628.20000000000005</v>
      </c>
      <c r="B350" s="6">
        <f t="shared" si="5"/>
        <v>0.59208249999999996</v>
      </c>
      <c r="C350" s="2">
        <v>0.59208249999999996</v>
      </c>
      <c r="D350" s="2">
        <v>-7.8941940199404321</v>
      </c>
      <c r="E350" s="2">
        <v>-1.9733690199404323</v>
      </c>
      <c r="F350" s="2">
        <v>5.9208249999999998</v>
      </c>
      <c r="H350" s="2"/>
      <c r="I350" s="6"/>
      <c r="J350" s="2"/>
      <c r="K350" s="2"/>
      <c r="L350" s="2"/>
      <c r="M350" s="2"/>
      <c r="W350" s="6"/>
      <c r="X350" s="2"/>
      <c r="Y350" s="2"/>
      <c r="Z350" s="2"/>
      <c r="AA350" s="2"/>
      <c r="AD350" s="6"/>
      <c r="AE350" s="2"/>
      <c r="AF350" s="2"/>
      <c r="AG350" s="2"/>
      <c r="AH350" s="2"/>
    </row>
    <row r="351" spans="1:34" x14ac:dyDescent="0.3">
      <c r="A351" s="2">
        <v>-630.29999999999995</v>
      </c>
      <c r="B351" s="6">
        <f t="shared" si="5"/>
        <v>0.58973189999999998</v>
      </c>
      <c r="C351" s="2">
        <v>0.58973189999999998</v>
      </c>
      <c r="D351" s="2">
        <v>-7.920583398230586</v>
      </c>
      <c r="E351" s="2">
        <v>-2.0232643982305865</v>
      </c>
      <c r="F351" s="2">
        <v>5.8973189999999995</v>
      </c>
      <c r="H351" s="2"/>
      <c r="I351" s="6"/>
      <c r="J351" s="2"/>
      <c r="K351" s="2"/>
      <c r="L351" s="2"/>
      <c r="M351" s="2"/>
      <c r="W351" s="6"/>
      <c r="X351" s="2"/>
      <c r="Y351" s="2"/>
      <c r="Z351" s="2"/>
      <c r="AA351" s="2"/>
      <c r="AD351" s="6"/>
      <c r="AE351" s="2"/>
      <c r="AF351" s="2"/>
      <c r="AG351" s="2"/>
      <c r="AH351" s="2"/>
    </row>
    <row r="352" spans="1:34" x14ac:dyDescent="0.3">
      <c r="A352" s="2">
        <v>-632.20000000000005</v>
      </c>
      <c r="B352" s="6">
        <f t="shared" si="5"/>
        <v>0.58724299999999996</v>
      </c>
      <c r="C352" s="2">
        <v>0.58724299999999996</v>
      </c>
      <c r="D352" s="2">
        <v>-7.9444595023978692</v>
      </c>
      <c r="E352" s="2">
        <v>-2.0720295023978696</v>
      </c>
      <c r="F352" s="2">
        <v>5.8724299999999996</v>
      </c>
      <c r="H352" s="2"/>
      <c r="I352" s="6"/>
      <c r="J352" s="2"/>
      <c r="K352" s="2"/>
      <c r="L352" s="2"/>
      <c r="M352" s="2"/>
      <c r="W352" s="6"/>
      <c r="X352" s="2"/>
      <c r="Y352" s="2"/>
      <c r="Z352" s="2"/>
      <c r="AA352" s="2"/>
      <c r="AD352" s="6"/>
      <c r="AE352" s="2"/>
      <c r="AF352" s="2"/>
      <c r="AG352" s="2"/>
      <c r="AH352" s="2"/>
    </row>
    <row r="353" spans="1:34" x14ac:dyDescent="0.3">
      <c r="A353" s="2">
        <v>-634.20000000000005</v>
      </c>
      <c r="B353" s="6">
        <f t="shared" si="5"/>
        <v>0.58475410000000005</v>
      </c>
      <c r="C353" s="2">
        <v>0.58475410000000005</v>
      </c>
      <c r="D353" s="2">
        <v>-7.9695922436265878</v>
      </c>
      <c r="E353" s="2">
        <v>-2.1220512436265873</v>
      </c>
      <c r="F353" s="2">
        <v>5.8475410000000005</v>
      </c>
      <c r="H353" s="2"/>
      <c r="I353" s="6"/>
      <c r="J353" s="2"/>
      <c r="K353" s="2"/>
      <c r="L353" s="2"/>
      <c r="M353" s="2"/>
      <c r="W353" s="6"/>
      <c r="X353" s="2"/>
      <c r="Y353" s="2"/>
      <c r="Z353" s="2"/>
      <c r="AA353" s="2"/>
      <c r="AD353" s="6"/>
      <c r="AE353" s="2"/>
      <c r="AF353" s="2"/>
      <c r="AG353" s="2"/>
      <c r="AH353" s="2"/>
    </row>
    <row r="354" spans="1:34" x14ac:dyDescent="0.3">
      <c r="A354" s="2">
        <v>-636</v>
      </c>
      <c r="B354" s="6">
        <f t="shared" si="5"/>
        <v>0.5821269</v>
      </c>
      <c r="C354" s="2">
        <v>0.5821269</v>
      </c>
      <c r="D354" s="2">
        <v>-7.9922117107324331</v>
      </c>
      <c r="E354" s="2">
        <v>-2.1709427107324331</v>
      </c>
      <c r="F354" s="2">
        <v>5.821269</v>
      </c>
      <c r="H354" s="2"/>
      <c r="I354" s="6"/>
      <c r="J354" s="2"/>
      <c r="K354" s="2"/>
      <c r="L354" s="2"/>
      <c r="M354" s="2"/>
      <c r="W354" s="6"/>
      <c r="X354" s="2"/>
      <c r="Y354" s="2"/>
      <c r="Z354" s="2"/>
      <c r="AA354" s="2"/>
      <c r="AD354" s="6"/>
      <c r="AE354" s="2"/>
      <c r="AF354" s="2"/>
      <c r="AG354" s="2"/>
      <c r="AH354" s="2"/>
    </row>
    <row r="355" spans="1:34" x14ac:dyDescent="0.3">
      <c r="A355" s="2">
        <v>-637.29999999999995</v>
      </c>
      <c r="B355" s="6">
        <f t="shared" si="5"/>
        <v>0.57963799999999999</v>
      </c>
      <c r="C355" s="2">
        <v>0.57963799999999999</v>
      </c>
      <c r="D355" s="2">
        <v>-8.0085479925310992</v>
      </c>
      <c r="E355" s="2">
        <v>-2.2121679925310991</v>
      </c>
      <c r="F355" s="2">
        <v>5.7963800000000001</v>
      </c>
      <c r="H355" s="2"/>
      <c r="I355" s="6"/>
      <c r="J355" s="2"/>
      <c r="K355" s="2"/>
      <c r="L355" s="2"/>
      <c r="M355" s="2"/>
      <c r="W355" s="6"/>
      <c r="X355" s="2"/>
      <c r="Y355" s="2"/>
      <c r="Z355" s="2"/>
      <c r="AA355" s="2"/>
      <c r="AD355" s="6"/>
      <c r="AE355" s="2"/>
      <c r="AF355" s="2"/>
      <c r="AG355" s="2"/>
      <c r="AH355" s="2"/>
    </row>
    <row r="356" spans="1:34" x14ac:dyDescent="0.3">
      <c r="A356" s="2">
        <v>-638.5</v>
      </c>
      <c r="B356" s="6">
        <f t="shared" si="5"/>
        <v>0.57756390000000002</v>
      </c>
      <c r="C356" s="2">
        <v>0.57756390000000002</v>
      </c>
      <c r="D356" s="2">
        <v>-8.0236276372683317</v>
      </c>
      <c r="E356" s="2">
        <v>-2.2479886372683318</v>
      </c>
      <c r="F356" s="2">
        <v>5.775639</v>
      </c>
      <c r="H356" s="2"/>
      <c r="I356" s="6"/>
      <c r="J356" s="2"/>
      <c r="K356" s="2"/>
      <c r="L356" s="2"/>
      <c r="M356" s="2"/>
      <c r="W356" s="6"/>
      <c r="X356" s="2"/>
      <c r="Y356" s="2"/>
      <c r="Z356" s="2"/>
      <c r="AA356" s="2"/>
      <c r="AD356" s="6"/>
      <c r="AE356" s="2"/>
      <c r="AF356" s="2"/>
      <c r="AG356" s="2"/>
      <c r="AH356" s="2"/>
    </row>
    <row r="357" spans="1:34" x14ac:dyDescent="0.3">
      <c r="A357" s="2">
        <v>-640.5</v>
      </c>
      <c r="B357" s="6">
        <f t="shared" si="5"/>
        <v>0.57521330000000004</v>
      </c>
      <c r="C357" s="2">
        <v>0.57521330000000004</v>
      </c>
      <c r="D357" s="2">
        <v>-8.0487603784970503</v>
      </c>
      <c r="E357" s="2">
        <v>-2.2966273784970497</v>
      </c>
      <c r="F357" s="2">
        <v>5.7521330000000006</v>
      </c>
      <c r="H357" s="2"/>
      <c r="I357" s="6"/>
      <c r="J357" s="2"/>
      <c r="K357" s="2"/>
      <c r="L357" s="2"/>
      <c r="M357" s="2"/>
      <c r="W357" s="6"/>
      <c r="X357" s="2"/>
      <c r="Y357" s="2"/>
      <c r="Z357" s="2"/>
      <c r="AA357" s="2"/>
      <c r="AD357" s="6"/>
      <c r="AE357" s="2"/>
      <c r="AF357" s="2"/>
      <c r="AG357" s="2"/>
      <c r="AH357" s="2"/>
    </row>
    <row r="358" spans="1:34" x14ac:dyDescent="0.3">
      <c r="A358" s="2">
        <v>-643.20000000000005</v>
      </c>
      <c r="B358" s="6">
        <f t="shared" si="5"/>
        <v>0.57203300000000001</v>
      </c>
      <c r="C358" s="2">
        <v>0.57203300000000001</v>
      </c>
      <c r="D358" s="2">
        <v>-8.0826895791558204</v>
      </c>
      <c r="E358" s="2">
        <v>-2.3623595791558198</v>
      </c>
      <c r="F358" s="2">
        <v>5.7203300000000006</v>
      </c>
      <c r="H358" s="2"/>
      <c r="I358" s="6"/>
      <c r="J358" s="2"/>
      <c r="K358" s="2"/>
      <c r="L358" s="2"/>
      <c r="M358" s="2"/>
      <c r="W358" s="6"/>
      <c r="X358" s="2"/>
      <c r="Y358" s="2"/>
      <c r="Z358" s="2"/>
      <c r="AA358" s="2"/>
      <c r="AD358" s="6"/>
      <c r="AE358" s="2"/>
      <c r="AF358" s="2"/>
      <c r="AG358" s="2"/>
      <c r="AH358" s="2"/>
    </row>
    <row r="359" spans="1:34" x14ac:dyDescent="0.3">
      <c r="A359" s="2">
        <v>-646</v>
      </c>
      <c r="B359" s="6">
        <f t="shared" si="5"/>
        <v>0.56788490000000003</v>
      </c>
      <c r="C359" s="2">
        <v>0.56788490000000003</v>
      </c>
      <c r="D359" s="2">
        <v>-8.117875416876025</v>
      </c>
      <c r="E359" s="2">
        <v>-2.4390264168760245</v>
      </c>
      <c r="F359" s="2">
        <v>5.6788490000000005</v>
      </c>
      <c r="H359" s="2"/>
      <c r="I359" s="6"/>
      <c r="J359" s="2"/>
      <c r="K359" s="2"/>
      <c r="L359" s="2"/>
      <c r="M359" s="2"/>
      <c r="W359" s="6"/>
      <c r="X359" s="2"/>
      <c r="Y359" s="2"/>
      <c r="Z359" s="2"/>
      <c r="AA359" s="2"/>
      <c r="AD359" s="6"/>
      <c r="AE359" s="2"/>
      <c r="AF359" s="2"/>
      <c r="AG359" s="2"/>
      <c r="AH359" s="2"/>
    </row>
    <row r="360" spans="1:34" x14ac:dyDescent="0.3">
      <c r="A360" s="2">
        <v>-648.4</v>
      </c>
      <c r="B360" s="6">
        <f t="shared" si="5"/>
        <v>0.56346010000000002</v>
      </c>
      <c r="C360" s="2">
        <v>0.56346010000000002</v>
      </c>
      <c r="D360" s="2">
        <v>-8.1480347063504865</v>
      </c>
      <c r="E360" s="2">
        <v>-2.5134337063504866</v>
      </c>
      <c r="F360" s="2">
        <v>5.634601</v>
      </c>
      <c r="H360" s="2"/>
      <c r="I360" s="6"/>
      <c r="J360" s="2"/>
      <c r="K360" s="2"/>
      <c r="L360" s="2"/>
      <c r="M360" s="2"/>
      <c r="W360" s="6"/>
      <c r="X360" s="2"/>
      <c r="Y360" s="2"/>
      <c r="Z360" s="2"/>
      <c r="AA360" s="2"/>
      <c r="AD360" s="6"/>
      <c r="AE360" s="2"/>
      <c r="AF360" s="2"/>
      <c r="AG360" s="2"/>
      <c r="AH360" s="2"/>
    </row>
    <row r="361" spans="1:34" x14ac:dyDescent="0.3">
      <c r="A361" s="2">
        <v>-650.20000000000005</v>
      </c>
      <c r="B361" s="6">
        <f t="shared" si="5"/>
        <v>0.55945020000000001</v>
      </c>
      <c r="C361" s="2">
        <v>0.55945020000000001</v>
      </c>
      <c r="D361" s="2">
        <v>-8.1706541734563345</v>
      </c>
      <c r="E361" s="2">
        <v>-2.5761521734563342</v>
      </c>
      <c r="F361" s="2">
        <v>5.5945020000000003</v>
      </c>
      <c r="H361" s="2"/>
      <c r="I361" s="6"/>
      <c r="J361" s="2"/>
      <c r="K361" s="2"/>
      <c r="L361" s="2"/>
      <c r="M361" s="2"/>
      <c r="W361" s="6"/>
      <c r="X361" s="2"/>
      <c r="Y361" s="2"/>
      <c r="Z361" s="2"/>
      <c r="AA361" s="2"/>
      <c r="AD361" s="6"/>
      <c r="AE361" s="2"/>
      <c r="AF361" s="2"/>
      <c r="AG361" s="2"/>
      <c r="AH361" s="2"/>
    </row>
    <row r="362" spans="1:34" x14ac:dyDescent="0.3">
      <c r="A362" s="2">
        <v>-652.20000000000005</v>
      </c>
      <c r="B362" s="6">
        <f t="shared" si="5"/>
        <v>0.55557860000000003</v>
      </c>
      <c r="C362" s="2">
        <v>0.55557860000000003</v>
      </c>
      <c r="D362" s="2">
        <v>-8.195786914685053</v>
      </c>
      <c r="E362" s="2">
        <v>-2.6400009146850527</v>
      </c>
      <c r="F362" s="2">
        <v>5.5557860000000003</v>
      </c>
      <c r="H362" s="2"/>
      <c r="I362" s="6"/>
      <c r="J362" s="2"/>
      <c r="K362" s="2"/>
      <c r="L362" s="2"/>
      <c r="M362" s="2"/>
      <c r="W362" s="6"/>
      <c r="X362" s="2"/>
      <c r="Y362" s="2"/>
      <c r="Z362" s="2"/>
      <c r="AA362" s="2"/>
      <c r="AD362" s="6"/>
      <c r="AE362" s="2"/>
      <c r="AF362" s="2"/>
      <c r="AG362" s="2"/>
      <c r="AH362" s="2"/>
    </row>
    <row r="363" spans="1:34" x14ac:dyDescent="0.3">
      <c r="A363" s="2">
        <v>-654.29999999999995</v>
      </c>
      <c r="B363" s="6">
        <f t="shared" si="5"/>
        <v>0.55143039999999999</v>
      </c>
      <c r="C363" s="2">
        <v>0.55143039999999999</v>
      </c>
      <c r="D363" s="2">
        <v>-8.222176292975206</v>
      </c>
      <c r="E363" s="2">
        <v>-2.7078722929752059</v>
      </c>
      <c r="F363" s="2">
        <v>5.5143040000000001</v>
      </c>
      <c r="H363" s="2"/>
      <c r="I363" s="6"/>
      <c r="J363" s="2"/>
      <c r="K363" s="2"/>
      <c r="L363" s="2"/>
      <c r="M363" s="2"/>
      <c r="W363" s="6"/>
      <c r="X363" s="2"/>
      <c r="Y363" s="2"/>
      <c r="Z363" s="2"/>
      <c r="AA363" s="2"/>
      <c r="AD363" s="6"/>
      <c r="AE363" s="2"/>
      <c r="AF363" s="2"/>
      <c r="AG363" s="2"/>
      <c r="AH363" s="2"/>
    </row>
    <row r="364" spans="1:34" x14ac:dyDescent="0.3">
      <c r="A364" s="2">
        <v>-656.3</v>
      </c>
      <c r="B364" s="6">
        <f t="shared" si="5"/>
        <v>0.54700570000000004</v>
      </c>
      <c r="C364" s="2">
        <v>0.54700570000000004</v>
      </c>
      <c r="D364" s="2">
        <v>-8.2473090342039246</v>
      </c>
      <c r="E364" s="2">
        <v>-2.777252034203924</v>
      </c>
      <c r="F364" s="2">
        <v>5.4700570000000006</v>
      </c>
      <c r="H364" s="2"/>
      <c r="I364" s="6"/>
      <c r="J364" s="2"/>
      <c r="K364" s="2"/>
      <c r="L364" s="2"/>
      <c r="M364" s="2"/>
      <c r="W364" s="6"/>
      <c r="X364" s="2"/>
      <c r="Y364" s="2"/>
      <c r="Z364" s="2"/>
      <c r="AA364" s="2"/>
      <c r="AD364" s="6"/>
      <c r="AE364" s="2"/>
      <c r="AF364" s="2"/>
      <c r="AG364" s="2"/>
      <c r="AH364" s="2"/>
    </row>
    <row r="365" spans="1:34" x14ac:dyDescent="0.3">
      <c r="A365" s="2">
        <v>-658.4</v>
      </c>
      <c r="B365" s="6">
        <f t="shared" si="5"/>
        <v>0.54244270000000006</v>
      </c>
      <c r="C365" s="2">
        <v>0.54244270000000006</v>
      </c>
      <c r="D365" s="2">
        <v>-8.2736984124940793</v>
      </c>
      <c r="E365" s="2">
        <v>-2.8492714124940788</v>
      </c>
      <c r="F365" s="2">
        <v>5.4244270000000006</v>
      </c>
      <c r="H365" s="2"/>
      <c r="I365" s="6"/>
      <c r="J365" s="2"/>
      <c r="K365" s="2"/>
      <c r="L365" s="2"/>
      <c r="M365" s="2"/>
      <c r="W365" s="6"/>
      <c r="X365" s="2"/>
      <c r="Y365" s="2"/>
      <c r="Z365" s="2"/>
      <c r="AA365" s="2"/>
      <c r="AD365" s="6"/>
      <c r="AE365" s="2"/>
      <c r="AF365" s="2"/>
      <c r="AG365" s="2"/>
      <c r="AH365" s="2"/>
    </row>
    <row r="366" spans="1:34" x14ac:dyDescent="0.3">
      <c r="A366" s="2">
        <v>-660.5</v>
      </c>
      <c r="B366" s="6">
        <f t="shared" si="5"/>
        <v>0.53732659999999999</v>
      </c>
      <c r="C366" s="2">
        <v>0.53732659999999999</v>
      </c>
      <c r="D366" s="2">
        <v>-8.3000877907842323</v>
      </c>
      <c r="E366" s="2">
        <v>-2.9268217907842322</v>
      </c>
      <c r="F366" s="2">
        <v>5.3732660000000001</v>
      </c>
      <c r="H366" s="2"/>
      <c r="I366" s="6"/>
      <c r="J366" s="2"/>
      <c r="K366" s="2"/>
      <c r="L366" s="2"/>
      <c r="M366" s="2"/>
      <c r="W366" s="6"/>
      <c r="X366" s="2"/>
      <c r="Y366" s="2"/>
      <c r="Z366" s="2"/>
      <c r="AA366" s="2"/>
      <c r="AD366" s="6"/>
      <c r="AE366" s="2"/>
      <c r="AF366" s="2"/>
      <c r="AG366" s="2"/>
      <c r="AH366" s="2"/>
    </row>
    <row r="367" spans="1:34" x14ac:dyDescent="0.3">
      <c r="A367" s="2">
        <v>-662.2</v>
      </c>
      <c r="B367" s="6">
        <f t="shared" si="5"/>
        <v>0.53221059999999998</v>
      </c>
      <c r="C367" s="2">
        <v>0.53221059999999998</v>
      </c>
      <c r="D367" s="2">
        <v>-8.3214506208286441</v>
      </c>
      <c r="E367" s="2">
        <v>-2.9993446208286443</v>
      </c>
      <c r="F367" s="2">
        <v>5.3221059999999998</v>
      </c>
      <c r="H367" s="2"/>
      <c r="I367" s="6"/>
      <c r="J367" s="2"/>
      <c r="K367" s="2"/>
      <c r="L367" s="2"/>
      <c r="M367" s="2"/>
      <c r="W367" s="6"/>
      <c r="X367" s="2"/>
      <c r="Y367" s="2"/>
      <c r="Z367" s="2"/>
      <c r="AA367" s="2"/>
      <c r="AD367" s="6"/>
      <c r="AE367" s="2"/>
      <c r="AF367" s="2"/>
      <c r="AG367" s="2"/>
      <c r="AH367" s="2"/>
    </row>
    <row r="368" spans="1:34" x14ac:dyDescent="0.3">
      <c r="A368" s="2">
        <v>-663.8</v>
      </c>
      <c r="B368" s="6">
        <f t="shared" si="5"/>
        <v>0.52750929999999996</v>
      </c>
      <c r="C368" s="2">
        <v>0.52750929999999996</v>
      </c>
      <c r="D368" s="2">
        <v>-8.3415568138116178</v>
      </c>
      <c r="E368" s="2">
        <v>-3.0664638138116178</v>
      </c>
      <c r="F368" s="2">
        <v>5.275093</v>
      </c>
      <c r="H368" s="2"/>
      <c r="I368" s="6"/>
      <c r="J368" s="2"/>
      <c r="K368" s="2"/>
      <c r="L368" s="2"/>
      <c r="M368" s="2"/>
      <c r="W368" s="6"/>
      <c r="X368" s="2"/>
      <c r="Y368" s="2"/>
      <c r="Z368" s="2"/>
      <c r="AA368" s="2"/>
      <c r="AD368" s="6"/>
      <c r="AE368" s="2"/>
      <c r="AF368" s="2"/>
      <c r="AG368" s="2"/>
      <c r="AH368" s="2"/>
    </row>
    <row r="369" spans="1:34" x14ac:dyDescent="0.3">
      <c r="A369" s="2">
        <v>-665.7</v>
      </c>
      <c r="B369" s="6">
        <f t="shared" si="5"/>
        <v>0.52253150000000004</v>
      </c>
      <c r="C369" s="2">
        <v>0.52253150000000004</v>
      </c>
      <c r="D369" s="2">
        <v>-8.365432917978902</v>
      </c>
      <c r="E369" s="2">
        <v>-3.1401179179789018</v>
      </c>
      <c r="F369" s="2">
        <v>5.2253150000000002</v>
      </c>
      <c r="H369" s="2"/>
      <c r="I369" s="6"/>
      <c r="J369" s="2"/>
      <c r="K369" s="2"/>
      <c r="L369" s="2"/>
      <c r="M369" s="2"/>
      <c r="W369" s="6"/>
      <c r="X369" s="2"/>
      <c r="Y369" s="2"/>
      <c r="Z369" s="2"/>
      <c r="AA369" s="2"/>
      <c r="AD369" s="6"/>
      <c r="AE369" s="2"/>
      <c r="AF369" s="2"/>
      <c r="AG369" s="2"/>
      <c r="AH369" s="2"/>
    </row>
    <row r="370" spans="1:34" x14ac:dyDescent="0.3">
      <c r="A370" s="2">
        <v>-667.9</v>
      </c>
      <c r="B370" s="6">
        <f t="shared" si="5"/>
        <v>0.51672410000000002</v>
      </c>
      <c r="C370" s="2">
        <v>0.51672410000000002</v>
      </c>
      <c r="D370" s="2">
        <v>-8.3930789333304912</v>
      </c>
      <c r="E370" s="2">
        <v>-3.2258379333304905</v>
      </c>
      <c r="F370" s="2">
        <v>5.1672410000000006</v>
      </c>
      <c r="H370" s="2"/>
      <c r="I370" s="6"/>
      <c r="J370" s="2"/>
      <c r="K370" s="2"/>
      <c r="L370" s="2"/>
      <c r="M370" s="2"/>
      <c r="W370" s="6"/>
      <c r="X370" s="2"/>
      <c r="Y370" s="2"/>
      <c r="Z370" s="2"/>
      <c r="AA370" s="2"/>
      <c r="AD370" s="6"/>
      <c r="AE370" s="2"/>
      <c r="AF370" s="2"/>
      <c r="AG370" s="2"/>
      <c r="AH370" s="2"/>
    </row>
    <row r="371" spans="1:34" x14ac:dyDescent="0.3">
      <c r="A371" s="2">
        <v>-670.1</v>
      </c>
      <c r="B371" s="6">
        <f t="shared" si="5"/>
        <v>0.50994870000000003</v>
      </c>
      <c r="C371" s="2">
        <v>0.50994870000000003</v>
      </c>
      <c r="D371" s="2">
        <v>-8.4207249486820821</v>
      </c>
      <c r="E371" s="2">
        <v>-3.3212379486820822</v>
      </c>
      <c r="F371" s="2">
        <v>5.0994869999999999</v>
      </c>
      <c r="H371" s="2"/>
      <c r="I371" s="6"/>
      <c r="J371" s="2"/>
      <c r="K371" s="2"/>
      <c r="L371" s="2"/>
      <c r="M371" s="2"/>
      <c r="W371" s="6"/>
      <c r="X371" s="2"/>
      <c r="Y371" s="2"/>
      <c r="Z371" s="2"/>
      <c r="AA371" s="2"/>
      <c r="AD371" s="6"/>
      <c r="AE371" s="2"/>
      <c r="AF371" s="2"/>
      <c r="AG371" s="2"/>
      <c r="AH371" s="2"/>
    </row>
    <row r="372" spans="1:34" x14ac:dyDescent="0.3">
      <c r="A372" s="2">
        <v>-672.2</v>
      </c>
      <c r="B372" s="6">
        <f t="shared" si="5"/>
        <v>0.50275860000000006</v>
      </c>
      <c r="C372" s="2">
        <v>0.50275860000000006</v>
      </c>
      <c r="D372" s="2">
        <v>-8.4471143269722369</v>
      </c>
      <c r="E372" s="2">
        <v>-3.4195283269722365</v>
      </c>
      <c r="F372" s="2">
        <v>5.0275860000000003</v>
      </c>
      <c r="H372" s="2"/>
      <c r="I372" s="6"/>
      <c r="J372" s="2"/>
      <c r="K372" s="2"/>
      <c r="L372" s="2"/>
      <c r="M372" s="2"/>
      <c r="W372" s="6"/>
      <c r="X372" s="2"/>
      <c r="Y372" s="2"/>
      <c r="Z372" s="2"/>
      <c r="AA372" s="2"/>
      <c r="AD372" s="6"/>
      <c r="AE372" s="2"/>
      <c r="AF372" s="2"/>
      <c r="AG372" s="2"/>
      <c r="AH372" s="2"/>
    </row>
    <row r="373" spans="1:34" x14ac:dyDescent="0.3">
      <c r="A373" s="2">
        <v>-674</v>
      </c>
      <c r="B373" s="6">
        <f t="shared" si="5"/>
        <v>0.49543009999999998</v>
      </c>
      <c r="C373" s="2">
        <v>0.49543009999999998</v>
      </c>
      <c r="D373" s="2">
        <v>-8.4697337940780812</v>
      </c>
      <c r="E373" s="2">
        <v>-3.5154327940780812</v>
      </c>
      <c r="F373" s="2">
        <v>4.9543010000000001</v>
      </c>
      <c r="H373" s="2"/>
      <c r="I373" s="6"/>
      <c r="J373" s="2"/>
      <c r="K373" s="2"/>
      <c r="L373" s="2"/>
      <c r="M373" s="2"/>
      <c r="W373" s="6"/>
      <c r="X373" s="2"/>
      <c r="Y373" s="2"/>
      <c r="Z373" s="2"/>
      <c r="AA373" s="2"/>
      <c r="AD373" s="6"/>
      <c r="AE373" s="2"/>
      <c r="AF373" s="2"/>
      <c r="AG373" s="2"/>
      <c r="AH373" s="2"/>
    </row>
    <row r="374" spans="1:34" x14ac:dyDescent="0.3">
      <c r="A374" s="2">
        <v>-675.5</v>
      </c>
      <c r="B374" s="6">
        <f t="shared" si="5"/>
        <v>0.48851650000000008</v>
      </c>
      <c r="C374" s="2">
        <v>0.48851650000000002</v>
      </c>
      <c r="D374" s="2">
        <v>-8.4885833499996206</v>
      </c>
      <c r="E374" s="2">
        <v>-3.60341834999962</v>
      </c>
      <c r="F374" s="2">
        <v>4.8851650000000006</v>
      </c>
      <c r="H374" s="2"/>
      <c r="I374" s="6"/>
      <c r="J374" s="2"/>
      <c r="K374" s="2"/>
      <c r="L374" s="2"/>
      <c r="M374" s="2"/>
      <c r="W374" s="6"/>
      <c r="X374" s="2"/>
      <c r="Y374" s="2"/>
      <c r="Z374" s="2"/>
      <c r="AA374" s="2"/>
      <c r="AD374" s="6"/>
      <c r="AE374" s="2"/>
      <c r="AF374" s="2"/>
      <c r="AG374" s="2"/>
      <c r="AH374" s="2"/>
    </row>
    <row r="375" spans="1:34" x14ac:dyDescent="0.3">
      <c r="A375" s="2">
        <v>-677.4</v>
      </c>
      <c r="B375" s="6">
        <f t="shared" si="5"/>
        <v>0.48118800000000006</v>
      </c>
      <c r="C375" s="2">
        <v>0.481188</v>
      </c>
      <c r="D375" s="2">
        <v>-8.512459454166903</v>
      </c>
      <c r="E375" s="2">
        <v>-3.7005794541669026</v>
      </c>
      <c r="F375" s="2">
        <v>4.8118800000000004</v>
      </c>
      <c r="H375" s="2"/>
      <c r="I375" s="6"/>
      <c r="J375" s="2"/>
      <c r="K375" s="2"/>
      <c r="L375" s="2"/>
      <c r="M375" s="2"/>
      <c r="W375" s="6"/>
      <c r="X375" s="2"/>
      <c r="Y375" s="2"/>
      <c r="Z375" s="2"/>
      <c r="AA375" s="2"/>
      <c r="AD375" s="6"/>
      <c r="AE375" s="2"/>
      <c r="AF375" s="2"/>
      <c r="AG375" s="2"/>
      <c r="AH375" s="2"/>
    </row>
    <row r="376" spans="1:34" x14ac:dyDescent="0.3">
      <c r="A376" s="2">
        <v>-679.3</v>
      </c>
      <c r="B376" s="6">
        <f t="shared" si="5"/>
        <v>0.47302999999999995</v>
      </c>
      <c r="C376" s="2">
        <v>0.47303000000000001</v>
      </c>
      <c r="D376" s="2">
        <v>-8.5363355583341853</v>
      </c>
      <c r="E376" s="2">
        <v>-3.8060355583341856</v>
      </c>
      <c r="F376" s="2">
        <v>4.7302999999999997</v>
      </c>
      <c r="H376" s="2"/>
      <c r="I376" s="6"/>
      <c r="J376" s="2"/>
      <c r="K376" s="2"/>
      <c r="L376" s="2"/>
      <c r="M376" s="2"/>
      <c r="W376" s="6"/>
      <c r="X376" s="2"/>
      <c r="Y376" s="2"/>
      <c r="Z376" s="2"/>
      <c r="AA376" s="2"/>
      <c r="AD376" s="6"/>
      <c r="AE376" s="2"/>
      <c r="AF376" s="2"/>
      <c r="AG376" s="2"/>
      <c r="AH376" s="2"/>
    </row>
    <row r="377" spans="1:34" x14ac:dyDescent="0.3">
      <c r="A377" s="2">
        <v>-681.1</v>
      </c>
      <c r="B377" s="6">
        <f t="shared" si="5"/>
        <v>0.4641805</v>
      </c>
      <c r="C377" s="2">
        <v>0.4641805</v>
      </c>
      <c r="D377" s="2">
        <v>-8.5589550254400315</v>
      </c>
      <c r="E377" s="2">
        <v>-3.9171500254400318</v>
      </c>
      <c r="F377" s="2">
        <v>4.6418049999999997</v>
      </c>
      <c r="H377" s="2"/>
      <c r="I377" s="6"/>
      <c r="J377" s="2"/>
      <c r="K377" s="2"/>
      <c r="L377" s="2"/>
      <c r="M377" s="2"/>
      <c r="W377" s="6"/>
      <c r="X377" s="2"/>
      <c r="Y377" s="2"/>
      <c r="Z377" s="2"/>
      <c r="AA377" s="2"/>
      <c r="AD377" s="6"/>
      <c r="AE377" s="2"/>
      <c r="AF377" s="2"/>
      <c r="AG377" s="2"/>
      <c r="AH377" s="2"/>
    </row>
    <row r="378" spans="1:34" x14ac:dyDescent="0.3">
      <c r="A378" s="2">
        <v>-682.2</v>
      </c>
      <c r="B378" s="6">
        <f t="shared" si="5"/>
        <v>0.45616069999999997</v>
      </c>
      <c r="C378" s="2">
        <v>0.45616069999999997</v>
      </c>
      <c r="D378" s="2">
        <v>-8.5727780331158279</v>
      </c>
      <c r="E378" s="2">
        <v>-4.0111710331158283</v>
      </c>
      <c r="F378" s="2">
        <v>4.5616069999999995</v>
      </c>
      <c r="H378" s="2"/>
      <c r="I378" s="6"/>
      <c r="J378" s="2"/>
      <c r="K378" s="2"/>
      <c r="L378" s="2"/>
      <c r="M378" s="2"/>
      <c r="W378" s="6"/>
      <c r="X378" s="2"/>
      <c r="Y378" s="2"/>
      <c r="Z378" s="2"/>
      <c r="AA378" s="2"/>
      <c r="AD378" s="6"/>
      <c r="AE378" s="2"/>
      <c r="AF378" s="2"/>
      <c r="AG378" s="2"/>
      <c r="AH378" s="2"/>
    </row>
    <row r="379" spans="1:34" x14ac:dyDescent="0.3">
      <c r="A379" s="2">
        <v>-683.3</v>
      </c>
      <c r="B379" s="6">
        <f t="shared" si="5"/>
        <v>0.4489706</v>
      </c>
      <c r="C379" s="2">
        <v>0.4489706</v>
      </c>
      <c r="D379" s="2">
        <v>-8.5866010407916225</v>
      </c>
      <c r="E379" s="2">
        <v>-4.0968950407916225</v>
      </c>
      <c r="F379" s="2">
        <v>4.489706</v>
      </c>
      <c r="H379" s="2"/>
      <c r="I379" s="6"/>
      <c r="J379" s="2"/>
      <c r="K379" s="2"/>
      <c r="L379" s="2"/>
      <c r="M379" s="2"/>
      <c r="W379" s="6"/>
      <c r="X379" s="2"/>
      <c r="Y379" s="2"/>
      <c r="Z379" s="2"/>
      <c r="AA379" s="2"/>
      <c r="AD379" s="6"/>
      <c r="AE379" s="2"/>
      <c r="AF379" s="2"/>
      <c r="AG379" s="2"/>
      <c r="AH379" s="2"/>
    </row>
    <row r="380" spans="1:34" x14ac:dyDescent="0.3">
      <c r="A380" s="2">
        <v>-685.1</v>
      </c>
      <c r="B380" s="6">
        <f t="shared" si="5"/>
        <v>0.44095079999999998</v>
      </c>
      <c r="C380" s="2">
        <v>0.44095079999999998</v>
      </c>
      <c r="D380" s="2">
        <v>-8.6092205078974686</v>
      </c>
      <c r="E380" s="2">
        <v>-4.1997125078974689</v>
      </c>
      <c r="F380" s="2">
        <v>4.4095079999999998</v>
      </c>
      <c r="H380" s="2"/>
      <c r="I380" s="6"/>
      <c r="J380" s="2"/>
      <c r="K380" s="2"/>
      <c r="L380" s="2"/>
      <c r="M380" s="2"/>
      <c r="W380" s="6"/>
      <c r="X380" s="2"/>
      <c r="Y380" s="2"/>
      <c r="Z380" s="2"/>
      <c r="AA380" s="2"/>
      <c r="AD380" s="6"/>
      <c r="AE380" s="2"/>
      <c r="AF380" s="2"/>
      <c r="AG380" s="2"/>
      <c r="AH380" s="2"/>
    </row>
    <row r="381" spans="1:34" x14ac:dyDescent="0.3">
      <c r="A381" s="2">
        <v>-687.1</v>
      </c>
      <c r="B381" s="6">
        <f t="shared" si="5"/>
        <v>0.43113340000000006</v>
      </c>
      <c r="C381" s="2">
        <v>0.4311334</v>
      </c>
      <c r="D381" s="2">
        <v>-8.6343532491261872</v>
      </c>
      <c r="E381" s="2">
        <v>-4.3230192491261867</v>
      </c>
      <c r="F381" s="2">
        <v>4.3113340000000004</v>
      </c>
      <c r="H381" s="2"/>
      <c r="I381" s="6"/>
      <c r="J381" s="2"/>
      <c r="K381" s="2"/>
      <c r="L381" s="2"/>
      <c r="M381" s="2"/>
      <c r="W381" s="6"/>
      <c r="X381" s="2"/>
      <c r="Y381" s="2"/>
      <c r="Z381" s="2"/>
      <c r="AA381" s="2"/>
      <c r="AD381" s="6"/>
      <c r="AE381" s="2"/>
      <c r="AF381" s="2"/>
      <c r="AG381" s="2"/>
      <c r="AH381" s="2"/>
    </row>
    <row r="382" spans="1:34" x14ac:dyDescent="0.3">
      <c r="A382" s="2">
        <v>-689.1</v>
      </c>
      <c r="B382" s="6">
        <f t="shared" si="5"/>
        <v>0.41993330000000001</v>
      </c>
      <c r="C382" s="2">
        <v>0.41993330000000001</v>
      </c>
      <c r="D382" s="2">
        <v>-8.6594859903549057</v>
      </c>
      <c r="E382" s="2">
        <v>-4.4601529903549055</v>
      </c>
      <c r="F382" s="2">
        <v>4.1993330000000002</v>
      </c>
      <c r="H382" s="2"/>
      <c r="I382" s="6"/>
      <c r="J382" s="2"/>
      <c r="K382" s="2"/>
      <c r="L382" s="2"/>
      <c r="M382" s="2"/>
      <c r="W382" s="6"/>
      <c r="X382" s="2"/>
      <c r="Y382" s="2"/>
      <c r="Z382" s="2"/>
      <c r="AA382" s="2"/>
      <c r="AD382" s="6"/>
      <c r="AE382" s="2"/>
      <c r="AF382" s="2"/>
      <c r="AG382" s="2"/>
      <c r="AH382" s="2"/>
    </row>
    <row r="383" spans="1:34" x14ac:dyDescent="0.3">
      <c r="A383" s="2">
        <v>-691</v>
      </c>
      <c r="B383" s="6">
        <f t="shared" si="5"/>
        <v>0.40748879999999998</v>
      </c>
      <c r="C383" s="2">
        <v>0.40748879999999998</v>
      </c>
      <c r="D383" s="2">
        <v>-8.6833620945221881</v>
      </c>
      <c r="E383" s="2">
        <v>-4.6084740945221885</v>
      </c>
      <c r="F383" s="2">
        <v>4.0748879999999996</v>
      </c>
      <c r="H383" s="2"/>
      <c r="I383" s="6"/>
      <c r="J383" s="2"/>
      <c r="K383" s="2"/>
      <c r="L383" s="2"/>
      <c r="M383" s="2"/>
      <c r="W383" s="6"/>
      <c r="X383" s="2"/>
      <c r="Y383" s="2"/>
      <c r="Z383" s="2"/>
      <c r="AA383" s="2"/>
      <c r="AD383" s="6"/>
      <c r="AE383" s="2"/>
      <c r="AF383" s="2"/>
      <c r="AG383" s="2"/>
      <c r="AH383" s="2"/>
    </row>
    <row r="384" spans="1:34" x14ac:dyDescent="0.3">
      <c r="A384" s="2">
        <v>-693</v>
      </c>
      <c r="B384" s="6">
        <f t="shared" si="5"/>
        <v>0.3936616</v>
      </c>
      <c r="C384" s="2">
        <v>0.3936616</v>
      </c>
      <c r="D384" s="2">
        <v>-8.7084948357509067</v>
      </c>
      <c r="E384" s="2">
        <v>-4.7718788357509068</v>
      </c>
      <c r="F384" s="2">
        <v>3.9366159999999999</v>
      </c>
      <c r="H384" s="2"/>
      <c r="I384" s="6"/>
      <c r="J384" s="2"/>
      <c r="K384" s="2"/>
      <c r="L384" s="2"/>
      <c r="M384" s="2"/>
      <c r="W384" s="6"/>
      <c r="X384" s="2"/>
      <c r="Y384" s="2"/>
      <c r="Z384" s="2"/>
      <c r="AA384" s="2"/>
      <c r="AD384" s="6"/>
      <c r="AE384" s="2"/>
      <c r="AF384" s="2"/>
      <c r="AG384" s="2"/>
      <c r="AH384" s="2"/>
    </row>
    <row r="385" spans="1:34" x14ac:dyDescent="0.3">
      <c r="A385" s="2">
        <v>-695</v>
      </c>
      <c r="B385" s="6">
        <f t="shared" si="5"/>
        <v>0.37858989999999998</v>
      </c>
      <c r="C385" s="2">
        <v>0.37858989999999998</v>
      </c>
      <c r="D385" s="2">
        <v>-8.7336275769796252</v>
      </c>
      <c r="E385" s="2">
        <v>-4.9477285769796255</v>
      </c>
      <c r="F385" s="2">
        <v>3.7858989999999997</v>
      </c>
      <c r="H385" s="2"/>
      <c r="I385" s="6"/>
      <c r="J385" s="2"/>
      <c r="K385" s="2"/>
      <c r="L385" s="2"/>
      <c r="M385" s="2"/>
      <c r="W385" s="6"/>
      <c r="X385" s="2"/>
      <c r="Y385" s="2"/>
      <c r="Z385" s="2"/>
      <c r="AA385" s="2"/>
      <c r="AD385" s="6"/>
      <c r="AE385" s="2"/>
      <c r="AF385" s="2"/>
      <c r="AG385" s="2"/>
      <c r="AH385" s="2"/>
    </row>
    <row r="386" spans="1:34" x14ac:dyDescent="0.3">
      <c r="A386" s="2">
        <v>-696.8</v>
      </c>
      <c r="B386" s="6">
        <f t="shared" si="5"/>
        <v>0.36282690000000001</v>
      </c>
      <c r="C386" s="2">
        <v>0.36282690000000001</v>
      </c>
      <c r="D386" s="2">
        <v>-8.7562470440854696</v>
      </c>
      <c r="E386" s="2">
        <v>-5.1279780440854701</v>
      </c>
      <c r="F386" s="2">
        <v>3.628269</v>
      </c>
      <c r="H386" s="2"/>
      <c r="I386" s="6"/>
      <c r="J386" s="2"/>
      <c r="K386" s="2"/>
      <c r="L386" s="2"/>
      <c r="M386" s="2"/>
      <c r="W386" s="6"/>
      <c r="X386" s="2"/>
      <c r="Y386" s="2"/>
      <c r="Z386" s="2"/>
      <c r="AA386" s="2"/>
      <c r="AD386" s="6"/>
      <c r="AE386" s="2"/>
      <c r="AF386" s="2"/>
      <c r="AG386" s="2"/>
      <c r="AH386" s="2"/>
    </row>
    <row r="387" spans="1:34" x14ac:dyDescent="0.3">
      <c r="A387" s="2">
        <v>-698.4</v>
      </c>
      <c r="B387" s="6">
        <f t="shared" si="5"/>
        <v>0.34720210000000001</v>
      </c>
      <c r="C387" s="2">
        <v>0.34720210000000001</v>
      </c>
      <c r="D387" s="2">
        <v>-8.7763532370684452</v>
      </c>
      <c r="E387" s="2">
        <v>-5.3043322370684454</v>
      </c>
      <c r="F387" s="2">
        <v>3.4720210000000002</v>
      </c>
      <c r="H387" s="2"/>
      <c r="I387" s="6"/>
      <c r="J387" s="2"/>
      <c r="K387" s="2"/>
      <c r="L387" s="2"/>
      <c r="M387" s="2"/>
      <c r="W387" s="6"/>
      <c r="X387" s="2"/>
      <c r="Y387" s="2"/>
      <c r="Z387" s="2"/>
      <c r="AA387" s="2"/>
      <c r="AD387" s="6"/>
      <c r="AE387" s="2"/>
      <c r="AF387" s="2"/>
      <c r="AG387" s="2"/>
      <c r="AH387" s="2"/>
    </row>
    <row r="388" spans="1:34" x14ac:dyDescent="0.3">
      <c r="A388" s="2">
        <v>-700</v>
      </c>
      <c r="B388" s="6">
        <f t="shared" si="5"/>
        <v>0.33157730000000002</v>
      </c>
      <c r="C388" s="2">
        <v>0.33157730000000002</v>
      </c>
      <c r="D388" s="2">
        <v>-8.7964594300514207</v>
      </c>
      <c r="E388" s="2">
        <v>-5.4806864300514206</v>
      </c>
      <c r="F388" s="2">
        <v>3.3157730000000001</v>
      </c>
      <c r="H388" s="2"/>
      <c r="I388" s="6"/>
      <c r="J388" s="2"/>
      <c r="K388" s="2"/>
      <c r="L388" s="2"/>
      <c r="M388" s="2"/>
      <c r="W388" s="6"/>
      <c r="X388" s="2"/>
      <c r="Y388" s="2"/>
      <c r="Z388" s="2"/>
      <c r="AA388" s="2"/>
      <c r="AD388" s="6"/>
      <c r="AE388" s="2"/>
      <c r="AF388" s="2"/>
      <c r="AG388" s="2"/>
      <c r="AH388" s="2"/>
    </row>
    <row r="389" spans="1:34" x14ac:dyDescent="0.3">
      <c r="A389" s="2">
        <v>-701.6</v>
      </c>
      <c r="B389" s="6">
        <f t="shared" si="5"/>
        <v>0.31526110000000002</v>
      </c>
      <c r="C389" s="2">
        <v>0.31526110000000002</v>
      </c>
      <c r="D389" s="2">
        <v>-8.8165656230343945</v>
      </c>
      <c r="E389" s="2">
        <v>-5.6639546230343942</v>
      </c>
      <c r="F389" s="2">
        <v>3.1526110000000003</v>
      </c>
      <c r="H389" s="2"/>
      <c r="I389" s="6"/>
      <c r="J389" s="2"/>
      <c r="K389" s="2"/>
      <c r="L389" s="2"/>
      <c r="M389" s="2"/>
      <c r="W389" s="6"/>
      <c r="X389" s="2"/>
      <c r="Y389" s="2"/>
      <c r="Z389" s="2"/>
      <c r="AA389" s="2"/>
      <c r="AD389" s="6"/>
      <c r="AE389" s="2"/>
      <c r="AF389" s="2"/>
      <c r="AG389" s="2"/>
      <c r="AH389" s="2"/>
    </row>
    <row r="390" spans="1:34" x14ac:dyDescent="0.3">
      <c r="A390" s="2">
        <v>-703.1</v>
      </c>
      <c r="B390" s="6">
        <f t="shared" ref="B390:B402" si="6">F390/10</f>
        <v>0.29880669999999998</v>
      </c>
      <c r="C390" s="2">
        <v>0.29880669999999998</v>
      </c>
      <c r="D390" s="2">
        <v>-8.8354151789559339</v>
      </c>
      <c r="E390" s="2">
        <v>-5.8473481789559338</v>
      </c>
      <c r="F390" s="2">
        <v>2.988067</v>
      </c>
      <c r="H390" s="2"/>
      <c r="I390" s="6"/>
      <c r="J390" s="2"/>
      <c r="K390" s="2"/>
      <c r="L390" s="2"/>
      <c r="M390" s="2"/>
      <c r="W390" s="6"/>
      <c r="X390" s="2"/>
      <c r="Y390" s="2"/>
      <c r="Z390" s="2"/>
      <c r="AA390" s="2"/>
      <c r="AD390" s="6"/>
      <c r="AE390" s="2"/>
      <c r="AF390" s="2"/>
      <c r="AG390" s="2"/>
      <c r="AH390" s="2"/>
    </row>
    <row r="391" spans="1:34" x14ac:dyDescent="0.3">
      <c r="A391" s="2">
        <v>-705.1</v>
      </c>
      <c r="B391" s="6">
        <f t="shared" si="6"/>
        <v>0.28083130000000001</v>
      </c>
      <c r="C391" s="2">
        <v>0.28083130000000001</v>
      </c>
      <c r="D391" s="2">
        <v>-8.8605479201846524</v>
      </c>
      <c r="E391" s="2">
        <v>-6.0522349201846524</v>
      </c>
      <c r="F391" s="2">
        <v>2.8083130000000001</v>
      </c>
      <c r="H391" s="2"/>
      <c r="I391" s="6"/>
      <c r="J391" s="2"/>
      <c r="K391" s="2"/>
      <c r="L391" s="2"/>
      <c r="M391" s="2"/>
      <c r="W391" s="6"/>
      <c r="X391" s="2"/>
      <c r="Y391" s="2"/>
      <c r="Z391" s="2"/>
      <c r="AA391" s="2"/>
      <c r="AD391" s="6"/>
      <c r="AE391" s="2"/>
      <c r="AF391" s="2"/>
      <c r="AG391" s="2"/>
      <c r="AH391" s="2"/>
    </row>
    <row r="392" spans="1:34" x14ac:dyDescent="0.3">
      <c r="A392" s="2">
        <v>-707.2</v>
      </c>
      <c r="B392" s="6">
        <f t="shared" si="6"/>
        <v>0.25967560000000001</v>
      </c>
      <c r="C392" s="2">
        <v>0.25967560000000001</v>
      </c>
      <c r="D392" s="2">
        <v>-8.8869372984748072</v>
      </c>
      <c r="E392" s="2">
        <v>-6.2901812984748071</v>
      </c>
      <c r="F392" s="2">
        <v>2.5967560000000001</v>
      </c>
      <c r="H392" s="2"/>
      <c r="I392" s="6"/>
      <c r="J392" s="2"/>
      <c r="K392" s="2"/>
      <c r="L392" s="2"/>
      <c r="M392" s="2"/>
      <c r="W392" s="6"/>
      <c r="X392" s="2"/>
      <c r="Y392" s="2"/>
      <c r="Z392" s="2"/>
      <c r="AA392" s="2"/>
      <c r="AD392" s="6"/>
      <c r="AE392" s="2"/>
      <c r="AF392" s="2"/>
      <c r="AG392" s="2"/>
      <c r="AH392" s="2"/>
    </row>
    <row r="393" spans="1:34" x14ac:dyDescent="0.3">
      <c r="A393" s="2">
        <v>-708.9</v>
      </c>
      <c r="B393" s="6">
        <f t="shared" si="6"/>
        <v>0.23727550000000003</v>
      </c>
      <c r="C393" s="2">
        <v>0.2372755</v>
      </c>
      <c r="D393" s="2">
        <v>-8.9083001285192172</v>
      </c>
      <c r="E393" s="2">
        <v>-6.5355451285192174</v>
      </c>
      <c r="F393" s="2">
        <v>2.3727550000000002</v>
      </c>
      <c r="H393" s="2"/>
      <c r="I393" s="6"/>
      <c r="J393" s="2"/>
      <c r="K393" s="2"/>
      <c r="L393" s="2"/>
      <c r="M393" s="2"/>
      <c r="W393" s="6"/>
      <c r="X393" s="2"/>
      <c r="Y393" s="2"/>
      <c r="Z393" s="2"/>
      <c r="AA393" s="2"/>
      <c r="AD393" s="6"/>
      <c r="AE393" s="2"/>
      <c r="AF393" s="2"/>
      <c r="AG393" s="2"/>
      <c r="AH393" s="2"/>
    </row>
    <row r="394" spans="1:34" x14ac:dyDescent="0.3">
      <c r="A394" s="2">
        <v>-710.7</v>
      </c>
      <c r="B394" s="6">
        <f t="shared" si="6"/>
        <v>0.21459880000000001</v>
      </c>
      <c r="C394" s="2">
        <v>0.21459880000000001</v>
      </c>
      <c r="D394" s="2">
        <v>-8.9309195956250633</v>
      </c>
      <c r="E394" s="2">
        <v>-6.7849315956250633</v>
      </c>
      <c r="F394" s="2">
        <v>2.145988</v>
      </c>
      <c r="H394" s="2"/>
      <c r="I394" s="6"/>
      <c r="J394" s="2"/>
      <c r="K394" s="2"/>
      <c r="L394" s="2"/>
      <c r="M394" s="2"/>
      <c r="W394" s="6"/>
      <c r="X394" s="2"/>
      <c r="Y394" s="2"/>
      <c r="Z394" s="2"/>
      <c r="AA394" s="2"/>
      <c r="AD394" s="6"/>
      <c r="AE394" s="2"/>
      <c r="AF394" s="2"/>
      <c r="AG394" s="2"/>
      <c r="AH394" s="2"/>
    </row>
    <row r="395" spans="1:34" x14ac:dyDescent="0.3">
      <c r="A395" s="2">
        <v>-712.8</v>
      </c>
      <c r="B395" s="6">
        <f t="shared" si="6"/>
        <v>0.19026290000000001</v>
      </c>
      <c r="C395" s="2">
        <v>0.19026290000000001</v>
      </c>
      <c r="D395" s="2">
        <v>-8.9573089739152181</v>
      </c>
      <c r="E395" s="2">
        <v>-7.0546799739152179</v>
      </c>
      <c r="F395" s="2">
        <v>1.9026290000000001</v>
      </c>
      <c r="H395" s="2"/>
      <c r="I395" s="6"/>
      <c r="J395" s="2"/>
      <c r="K395" s="2"/>
      <c r="L395" s="2"/>
      <c r="M395" s="2"/>
      <c r="W395" s="6"/>
      <c r="X395" s="2"/>
      <c r="Y395" s="2"/>
      <c r="Z395" s="2"/>
      <c r="AA395" s="2"/>
      <c r="AD395" s="6"/>
      <c r="AE395" s="2"/>
      <c r="AF395" s="2"/>
      <c r="AG395" s="2"/>
      <c r="AH395" s="2"/>
    </row>
    <row r="396" spans="1:34" x14ac:dyDescent="0.3">
      <c r="A396" s="2">
        <v>-715.2</v>
      </c>
      <c r="B396" s="6">
        <f t="shared" si="6"/>
        <v>0.16150220000000001</v>
      </c>
      <c r="C396" s="2">
        <v>0.16150220000000001</v>
      </c>
      <c r="D396" s="2">
        <v>-8.9874682633896796</v>
      </c>
      <c r="E396" s="2">
        <v>-7.3724462633896799</v>
      </c>
      <c r="F396" s="2">
        <v>1.6150220000000002</v>
      </c>
      <c r="H396" s="2"/>
      <c r="I396" s="6"/>
      <c r="J396" s="2"/>
      <c r="K396" s="2"/>
      <c r="L396" s="2"/>
      <c r="M396" s="2"/>
      <c r="W396" s="6"/>
      <c r="X396" s="2"/>
      <c r="Y396" s="2"/>
      <c r="Z396" s="2"/>
      <c r="AA396" s="2"/>
      <c r="AD396" s="6"/>
      <c r="AE396" s="2"/>
      <c r="AF396" s="2"/>
      <c r="AG396" s="2"/>
      <c r="AH396" s="2"/>
    </row>
    <row r="397" spans="1:34" x14ac:dyDescent="0.3">
      <c r="A397" s="2">
        <v>-717.2</v>
      </c>
      <c r="B397" s="6">
        <f t="shared" si="6"/>
        <v>0.1303909</v>
      </c>
      <c r="C397" s="2">
        <v>0.1303909</v>
      </c>
      <c r="D397" s="2">
        <v>-9.0126010046183982</v>
      </c>
      <c r="E397" s="2">
        <v>-7.7086920046183982</v>
      </c>
      <c r="F397" s="2">
        <v>1.303909</v>
      </c>
      <c r="H397" s="2"/>
      <c r="I397" s="6"/>
      <c r="J397" s="2"/>
      <c r="K397" s="2"/>
      <c r="L397" s="2"/>
      <c r="M397" s="2"/>
      <c r="W397" s="6"/>
      <c r="X397" s="2"/>
      <c r="Y397" s="2"/>
      <c r="Z397" s="2"/>
      <c r="AA397" s="2"/>
      <c r="AD397" s="6"/>
      <c r="AE397" s="2"/>
      <c r="AF397" s="2"/>
      <c r="AG397" s="2"/>
      <c r="AH397" s="2"/>
    </row>
    <row r="398" spans="1:34" x14ac:dyDescent="0.3">
      <c r="A398" s="2">
        <v>-718.7</v>
      </c>
      <c r="B398" s="6">
        <f t="shared" si="6"/>
        <v>0.10232159999999998</v>
      </c>
      <c r="C398" s="2">
        <v>0.1023216</v>
      </c>
      <c r="D398" s="2">
        <v>-9.0314505605399376</v>
      </c>
      <c r="E398" s="2">
        <v>-8.0082345605399379</v>
      </c>
      <c r="F398" s="2">
        <v>1.0232159999999999</v>
      </c>
      <c r="H398" s="2"/>
      <c r="I398" s="6"/>
      <c r="J398" s="2"/>
      <c r="K398" s="2"/>
      <c r="L398" s="2"/>
      <c r="M398" s="2"/>
      <c r="W398" s="6"/>
      <c r="X398" s="2"/>
      <c r="Y398" s="2"/>
      <c r="Z398" s="2"/>
      <c r="AA398" s="2"/>
      <c r="AD398" s="6"/>
      <c r="AE398" s="2"/>
      <c r="AF398" s="2"/>
      <c r="AG398" s="2"/>
      <c r="AH398" s="2"/>
    </row>
    <row r="399" spans="1:34" x14ac:dyDescent="0.3">
      <c r="A399" s="2">
        <v>-720.5</v>
      </c>
      <c r="B399" s="6">
        <f t="shared" si="6"/>
        <v>7.5358469999999997E-2</v>
      </c>
      <c r="C399" s="2">
        <v>7.5358469999999997E-2</v>
      </c>
      <c r="D399" s="2">
        <v>-9.0540700276457837</v>
      </c>
      <c r="E399" s="2">
        <v>-8.3004853276457844</v>
      </c>
      <c r="F399" s="2">
        <v>0.7535847</v>
      </c>
      <c r="H399" s="2"/>
      <c r="I399" s="6"/>
      <c r="J399" s="2"/>
      <c r="K399" s="2"/>
      <c r="L399" s="2"/>
      <c r="M399" s="2"/>
      <c r="W399" s="6"/>
      <c r="X399" s="2"/>
      <c r="Y399" s="2"/>
      <c r="Z399" s="2"/>
      <c r="AA399" s="2"/>
      <c r="AD399" s="6"/>
      <c r="AE399" s="2"/>
      <c r="AF399" s="2"/>
      <c r="AG399" s="2"/>
      <c r="AH399" s="2"/>
    </row>
    <row r="400" spans="1:34" x14ac:dyDescent="0.3">
      <c r="A400" s="2">
        <v>-722.6</v>
      </c>
      <c r="B400" s="6">
        <f t="shared" si="6"/>
        <v>4.6736079999999999E-2</v>
      </c>
      <c r="C400" s="2">
        <v>4.6736079999999999E-2</v>
      </c>
      <c r="D400" s="2">
        <v>-9.0804594059359385</v>
      </c>
      <c r="E400" s="2">
        <v>-8.6130986059359387</v>
      </c>
      <c r="F400" s="2">
        <v>0.46736080000000002</v>
      </c>
      <c r="H400" s="2"/>
      <c r="I400" s="6"/>
      <c r="J400" s="2"/>
      <c r="K400" s="2"/>
      <c r="L400" s="2"/>
      <c r="M400" s="2"/>
      <c r="W400" s="6"/>
      <c r="X400" s="2"/>
      <c r="Y400" s="2"/>
      <c r="Z400" s="2"/>
      <c r="AA400" s="2"/>
      <c r="AD400" s="6"/>
      <c r="AE400" s="2"/>
      <c r="AF400" s="2"/>
      <c r="AG400" s="2"/>
      <c r="AH400" s="2"/>
    </row>
    <row r="401" spans="1:34" x14ac:dyDescent="0.3">
      <c r="A401" s="2">
        <v>-725</v>
      </c>
      <c r="B401" s="6">
        <f t="shared" si="6"/>
        <v>1.396551E-2</v>
      </c>
      <c r="C401" s="2">
        <v>1.396551E-2</v>
      </c>
      <c r="D401" s="2">
        <v>-9.1106186954104</v>
      </c>
      <c r="E401" s="2">
        <v>-8.9709635954103994</v>
      </c>
      <c r="F401" s="2">
        <v>0.1396551</v>
      </c>
      <c r="H401" s="2"/>
      <c r="I401" s="6"/>
      <c r="J401" s="2"/>
      <c r="K401" s="2"/>
      <c r="L401" s="2"/>
      <c r="M401" s="2"/>
      <c r="W401" s="6"/>
      <c r="X401" s="2"/>
      <c r="Y401" s="2"/>
      <c r="Z401" s="2"/>
      <c r="AA401" s="2"/>
      <c r="AD401" s="6"/>
      <c r="AE401" s="2"/>
      <c r="AF401" s="2"/>
      <c r="AG401" s="2"/>
      <c r="AH401" s="2"/>
    </row>
    <row r="402" spans="1:34" x14ac:dyDescent="0.3">
      <c r="A402" s="2">
        <v>-727.1</v>
      </c>
      <c r="B402" s="6">
        <f t="shared" si="6"/>
        <v>-2.101741E-2</v>
      </c>
      <c r="C402" s="2">
        <v>-2.101741E-2</v>
      </c>
      <c r="D402" s="2">
        <v>-9.1370080737005548</v>
      </c>
      <c r="E402" s="2">
        <v>-9.3471821737005545</v>
      </c>
      <c r="F402" s="2">
        <v>-0.2101741</v>
      </c>
      <c r="H402" s="2"/>
      <c r="I402" s="6"/>
      <c r="J402" s="2"/>
      <c r="K402" s="2"/>
      <c r="L402" s="2"/>
      <c r="M402" s="2"/>
      <c r="W402" s="6"/>
      <c r="X402" s="2"/>
      <c r="Y402" s="2"/>
      <c r="Z402" s="2"/>
      <c r="AA402" s="2"/>
      <c r="AD402" s="6"/>
      <c r="AE402" s="2"/>
      <c r="AF402" s="2"/>
      <c r="AG402" s="2"/>
      <c r="AH402" s="2"/>
    </row>
    <row r="403" spans="1:34" x14ac:dyDescent="0.3">
      <c r="H403" s="2"/>
      <c r="I403" s="6"/>
      <c r="J403" s="2"/>
      <c r="K403" s="2"/>
      <c r="L403" s="2"/>
      <c r="M403" s="2"/>
      <c r="W403" s="6"/>
      <c r="X403" s="2"/>
      <c r="Y403" s="2"/>
      <c r="Z403" s="2"/>
      <c r="AA403" s="2"/>
      <c r="AD403" s="6"/>
      <c r="AE403" s="2"/>
      <c r="AF403" s="2"/>
      <c r="AG403" s="2"/>
      <c r="AH403" s="2"/>
    </row>
    <row r="404" spans="1:34" x14ac:dyDescent="0.3">
      <c r="H404" s="2"/>
      <c r="I404" s="6"/>
      <c r="J404" s="2"/>
      <c r="K404" s="2"/>
      <c r="L404" s="2"/>
      <c r="M404" s="2"/>
      <c r="W404" s="6"/>
      <c r="X404" s="2"/>
      <c r="Y404" s="2"/>
      <c r="Z404" s="2"/>
      <c r="AA404" s="2"/>
      <c r="AD404" s="6"/>
      <c r="AE404" s="2"/>
      <c r="AF404" s="2"/>
      <c r="AG404" s="2"/>
      <c r="AH404" s="2"/>
    </row>
    <row r="405" spans="1:34" x14ac:dyDescent="0.3">
      <c r="H405" s="2"/>
      <c r="I405" s="6"/>
      <c r="J405" s="2"/>
      <c r="K405" s="2"/>
      <c r="L405" s="2"/>
      <c r="M405" s="2"/>
      <c r="W405" s="6"/>
      <c r="X405" s="2"/>
      <c r="Y405" s="2"/>
      <c r="Z405" s="2"/>
      <c r="AA405" s="2"/>
      <c r="AD405" s="6"/>
      <c r="AE405" s="2"/>
      <c r="AF405" s="2"/>
      <c r="AG405" s="2"/>
      <c r="AH405" s="2"/>
    </row>
    <row r="406" spans="1:34" x14ac:dyDescent="0.3">
      <c r="H406" s="2"/>
      <c r="I406" s="6"/>
      <c r="J406" s="2"/>
      <c r="K406" s="2"/>
      <c r="L406" s="2"/>
      <c r="M406" s="2"/>
      <c r="W406" s="6"/>
      <c r="X406" s="2"/>
      <c r="Y406" s="2"/>
      <c r="Z406" s="2"/>
      <c r="AA406" s="2"/>
      <c r="AD406" s="6"/>
      <c r="AE406" s="2"/>
      <c r="AF406" s="2"/>
      <c r="AG406" s="2"/>
      <c r="AH406" s="2"/>
    </row>
    <row r="407" spans="1:34" x14ac:dyDescent="0.3">
      <c r="H407" s="2"/>
      <c r="I407" s="6"/>
      <c r="J407" s="2"/>
      <c r="K407" s="2"/>
      <c r="L407" s="2"/>
      <c r="M407" s="2"/>
      <c r="W407" s="6"/>
      <c r="X407" s="2"/>
      <c r="Y407" s="2"/>
      <c r="Z407" s="2"/>
      <c r="AA407" s="2"/>
      <c r="AD407" s="6"/>
      <c r="AE407" s="2"/>
      <c r="AF407" s="2"/>
      <c r="AG407" s="2"/>
      <c r="AH407" s="2"/>
    </row>
    <row r="408" spans="1:34" x14ac:dyDescent="0.3">
      <c r="H408" s="2"/>
      <c r="I408" s="6"/>
      <c r="J408" s="2"/>
      <c r="K408" s="2"/>
      <c r="L408" s="2"/>
      <c r="M408" s="2"/>
      <c r="W408" s="6"/>
      <c r="X408" s="2"/>
      <c r="Y408" s="2"/>
      <c r="Z408" s="2"/>
      <c r="AA408" s="2"/>
      <c r="AD408" s="6"/>
      <c r="AE408" s="2"/>
      <c r="AF408" s="2"/>
      <c r="AG408" s="2"/>
      <c r="AH408" s="2"/>
    </row>
    <row r="409" spans="1:34" x14ac:dyDescent="0.3">
      <c r="H409" s="2"/>
      <c r="I409" s="6"/>
      <c r="J409" s="2"/>
      <c r="K409" s="2"/>
      <c r="L409" s="2"/>
      <c r="M409" s="2"/>
      <c r="W409" s="6"/>
      <c r="X409" s="2"/>
      <c r="Y409" s="2"/>
      <c r="Z409" s="2"/>
      <c r="AA409" s="2"/>
      <c r="AD409" s="6"/>
      <c r="AE409" s="2"/>
      <c r="AF409" s="2"/>
      <c r="AG409" s="2"/>
      <c r="AH409" s="2"/>
    </row>
    <row r="410" spans="1:34" x14ac:dyDescent="0.3">
      <c r="H410" s="2"/>
      <c r="I410" s="6"/>
      <c r="J410" s="2"/>
      <c r="K410" s="2"/>
      <c r="L410" s="2"/>
      <c r="M410" s="2"/>
      <c r="W410" s="6"/>
      <c r="X410" s="2"/>
      <c r="Y410" s="2"/>
      <c r="Z410" s="2"/>
      <c r="AA410" s="2"/>
      <c r="AD410" s="6"/>
      <c r="AE410" s="2"/>
      <c r="AF410" s="2"/>
      <c r="AG410" s="2"/>
      <c r="AH410" s="2"/>
    </row>
    <row r="411" spans="1:34" x14ac:dyDescent="0.3">
      <c r="H411" s="2"/>
      <c r="I411" s="6"/>
      <c r="J411" s="2"/>
      <c r="K411" s="2"/>
      <c r="L411" s="2"/>
      <c r="M411" s="2"/>
      <c r="W411" s="6"/>
      <c r="X411" s="2"/>
      <c r="Y411" s="2"/>
      <c r="Z411" s="2"/>
      <c r="AA411" s="2"/>
      <c r="AD411" s="6"/>
      <c r="AE411" s="2"/>
      <c r="AF411" s="2"/>
      <c r="AG411" s="2"/>
      <c r="AH411" s="2"/>
    </row>
    <row r="412" spans="1:34" x14ac:dyDescent="0.3">
      <c r="H412" s="2"/>
      <c r="I412" s="6"/>
      <c r="J412" s="2"/>
      <c r="K412" s="2"/>
      <c r="L412" s="2"/>
      <c r="M412" s="2"/>
      <c r="W412" s="6"/>
      <c r="X412" s="2"/>
      <c r="Y412" s="2"/>
      <c r="Z412" s="2"/>
      <c r="AA412" s="2"/>
      <c r="AD412" s="6"/>
      <c r="AE412" s="2"/>
      <c r="AF412" s="2"/>
      <c r="AG412" s="2"/>
      <c r="AH412" s="2"/>
    </row>
    <row r="413" spans="1:34" x14ac:dyDescent="0.3">
      <c r="H413" s="2"/>
      <c r="I413" s="6"/>
      <c r="J413" s="2"/>
      <c r="K413" s="2"/>
      <c r="L413" s="2"/>
      <c r="M413" s="2"/>
      <c r="W413" s="6"/>
      <c r="X413" s="2"/>
      <c r="Y413" s="2"/>
      <c r="Z413" s="2"/>
      <c r="AA413" s="2"/>
      <c r="AD413" s="6"/>
      <c r="AE413" s="2"/>
      <c r="AF413" s="2"/>
      <c r="AG413" s="2"/>
      <c r="AH413" s="2"/>
    </row>
    <row r="414" spans="1:34" x14ac:dyDescent="0.3">
      <c r="H414" s="2"/>
      <c r="I414" s="6"/>
      <c r="J414" s="2"/>
      <c r="K414" s="2"/>
      <c r="L414" s="2"/>
      <c r="M414" s="2"/>
      <c r="W414" s="6"/>
      <c r="X414" s="2"/>
      <c r="Y414" s="2"/>
      <c r="Z414" s="2"/>
      <c r="AA414" s="2"/>
      <c r="AD414" s="6"/>
      <c r="AE414" s="2"/>
      <c r="AF414" s="2"/>
      <c r="AG414" s="2"/>
      <c r="AH414" s="2"/>
    </row>
    <row r="415" spans="1:34" x14ac:dyDescent="0.3">
      <c r="H415" s="2"/>
      <c r="I415" s="6"/>
      <c r="J415" s="2"/>
      <c r="K415" s="2"/>
      <c r="L415" s="2"/>
      <c r="M415" s="2"/>
      <c r="W415" s="6"/>
      <c r="X415" s="2"/>
      <c r="Y415" s="2"/>
      <c r="Z415" s="2"/>
      <c r="AA415" s="2"/>
      <c r="AD415" s="6"/>
      <c r="AE415" s="2"/>
      <c r="AF415" s="2"/>
      <c r="AG415" s="2"/>
      <c r="AH415" s="2"/>
    </row>
    <row r="416" spans="1:34" x14ac:dyDescent="0.3">
      <c r="H416" s="2"/>
      <c r="I416" s="6"/>
      <c r="J416" s="2"/>
      <c r="K416" s="2"/>
      <c r="L416" s="2"/>
      <c r="M416" s="2"/>
      <c r="W416" s="6"/>
      <c r="X416" s="2"/>
      <c r="Y416" s="2"/>
      <c r="Z416" s="2"/>
      <c r="AA416" s="2"/>
      <c r="AD416" s="6"/>
      <c r="AE416" s="2"/>
      <c r="AF416" s="2"/>
      <c r="AG416" s="2"/>
      <c r="AH416" s="2"/>
    </row>
    <row r="417" spans="8:34" x14ac:dyDescent="0.3">
      <c r="H417" s="2"/>
      <c r="I417" s="6"/>
      <c r="J417" s="2"/>
      <c r="K417" s="2"/>
      <c r="L417" s="2"/>
      <c r="M417" s="2"/>
      <c r="W417" s="6"/>
      <c r="X417" s="2"/>
      <c r="Y417" s="2"/>
      <c r="Z417" s="2"/>
      <c r="AA417" s="2"/>
      <c r="AD417" s="6"/>
      <c r="AE417" s="2"/>
      <c r="AF417" s="2"/>
      <c r="AG417" s="2"/>
      <c r="AH417" s="2"/>
    </row>
    <row r="418" spans="8:34" x14ac:dyDescent="0.3">
      <c r="H418" s="2"/>
      <c r="I418" s="6"/>
      <c r="J418" s="2"/>
      <c r="K418" s="2"/>
      <c r="L418" s="2"/>
      <c r="M418" s="2"/>
      <c r="W418" s="6"/>
      <c r="X418" s="2"/>
      <c r="Y418" s="2"/>
      <c r="Z418" s="2"/>
      <c r="AA418" s="2"/>
      <c r="AD418" s="6"/>
      <c r="AE418" s="2"/>
      <c r="AF418" s="2"/>
      <c r="AG418" s="2"/>
      <c r="AH418" s="2"/>
    </row>
    <row r="419" spans="8:34" x14ac:dyDescent="0.3">
      <c r="H419" s="2"/>
      <c r="I419" s="6"/>
      <c r="J419" s="2"/>
      <c r="K419" s="2"/>
      <c r="L419" s="2"/>
      <c r="M419" s="2"/>
      <c r="W419" s="6"/>
      <c r="X419" s="2"/>
      <c r="Y419" s="2"/>
      <c r="Z419" s="2"/>
      <c r="AA419" s="2"/>
      <c r="AD419" s="6"/>
      <c r="AE419" s="2"/>
      <c r="AF419" s="2"/>
      <c r="AG419" s="2"/>
      <c r="AH419" s="2"/>
    </row>
    <row r="420" spans="8:34" x14ac:dyDescent="0.3">
      <c r="H420" s="2"/>
      <c r="I420" s="6"/>
      <c r="J420" s="2"/>
      <c r="K420" s="2"/>
      <c r="L420" s="2"/>
      <c r="M420" s="2"/>
      <c r="W420" s="6"/>
      <c r="X420" s="2"/>
      <c r="Y420" s="2"/>
      <c r="Z420" s="2"/>
      <c r="AA420" s="2"/>
      <c r="AD420" s="6"/>
      <c r="AE420" s="2"/>
      <c r="AF420" s="2"/>
      <c r="AG420" s="2"/>
      <c r="AH420" s="2"/>
    </row>
    <row r="421" spans="8:34" x14ac:dyDescent="0.3">
      <c r="H421" s="2"/>
      <c r="I421" s="6"/>
      <c r="J421" s="2"/>
      <c r="K421" s="2"/>
      <c r="L421" s="2"/>
      <c r="M421" s="2"/>
      <c r="W421" s="6"/>
      <c r="X421" s="2"/>
      <c r="Y421" s="2"/>
      <c r="Z421" s="2"/>
      <c r="AA421" s="2"/>
      <c r="AD421" s="6"/>
      <c r="AE421" s="2"/>
      <c r="AF421" s="2"/>
      <c r="AG421" s="2"/>
      <c r="AH421" s="2"/>
    </row>
    <row r="422" spans="8:34" x14ac:dyDescent="0.3">
      <c r="H422" s="2"/>
      <c r="I422" s="6"/>
      <c r="J422" s="2"/>
      <c r="K422" s="2"/>
      <c r="L422" s="2"/>
      <c r="M422" s="2"/>
      <c r="W422" s="6"/>
      <c r="X422" s="2"/>
      <c r="Y422" s="2"/>
      <c r="Z422" s="2"/>
      <c r="AA422" s="2"/>
      <c r="AD422" s="6"/>
      <c r="AE422" s="2"/>
      <c r="AF422" s="2"/>
      <c r="AG422" s="2"/>
      <c r="AH422" s="2"/>
    </row>
    <row r="423" spans="8:34" x14ac:dyDescent="0.3">
      <c r="H423" s="2"/>
      <c r="I423" s="6"/>
      <c r="J423" s="2"/>
      <c r="K423" s="2"/>
      <c r="L423" s="2"/>
      <c r="M423" s="2"/>
      <c r="W423" s="6"/>
      <c r="X423" s="2"/>
      <c r="Y423" s="2"/>
      <c r="Z423" s="2"/>
      <c r="AA423" s="2"/>
      <c r="AD423" s="6"/>
      <c r="AE423" s="2"/>
      <c r="AF423" s="2"/>
      <c r="AG423" s="2"/>
      <c r="AH423" s="2"/>
    </row>
    <row r="424" spans="8:34" x14ac:dyDescent="0.3">
      <c r="H424" s="2"/>
      <c r="I424" s="6"/>
      <c r="J424" s="2"/>
      <c r="K424" s="2"/>
      <c r="L424" s="2"/>
      <c r="M424" s="2"/>
      <c r="W424" s="6"/>
      <c r="X424" s="2"/>
      <c r="Y424" s="2"/>
      <c r="Z424" s="2"/>
      <c r="AA424" s="2"/>
      <c r="AD424" s="6"/>
      <c r="AE424" s="2"/>
      <c r="AF424" s="2"/>
      <c r="AG424" s="2"/>
      <c r="AH424" s="2"/>
    </row>
    <row r="425" spans="8:34" x14ac:dyDescent="0.3">
      <c r="H425" s="2"/>
      <c r="I425" s="6"/>
      <c r="J425" s="2"/>
      <c r="K425" s="2"/>
      <c r="L425" s="2"/>
      <c r="M425" s="2"/>
      <c r="W425" s="6"/>
      <c r="X425" s="2"/>
      <c r="Y425" s="2"/>
      <c r="Z425" s="2"/>
      <c r="AA425" s="2"/>
      <c r="AD425" s="6"/>
      <c r="AE425" s="2"/>
      <c r="AF425" s="2"/>
      <c r="AG425" s="2"/>
      <c r="AH425" s="2"/>
    </row>
    <row r="426" spans="8:34" x14ac:dyDescent="0.3">
      <c r="H426" s="2"/>
      <c r="I426" s="6"/>
      <c r="J426" s="2"/>
      <c r="K426" s="2"/>
      <c r="L426" s="2"/>
      <c r="M426" s="2"/>
      <c r="W426" s="6"/>
      <c r="X426" s="2"/>
      <c r="Y426" s="2"/>
      <c r="Z426" s="2"/>
      <c r="AA426" s="2"/>
      <c r="AD426" s="6"/>
      <c r="AE426" s="2"/>
      <c r="AF426" s="2"/>
      <c r="AG426" s="2"/>
      <c r="AH426" s="2"/>
    </row>
    <row r="427" spans="8:34" x14ac:dyDescent="0.3">
      <c r="H427" s="2"/>
      <c r="I427" s="6"/>
      <c r="J427" s="2"/>
      <c r="K427" s="2"/>
      <c r="L427" s="2"/>
      <c r="M427" s="2"/>
      <c r="W427" s="6"/>
      <c r="X427" s="2"/>
      <c r="Y427" s="2"/>
      <c r="Z427" s="2"/>
      <c r="AA427" s="2"/>
      <c r="AD427" s="6"/>
      <c r="AE427" s="2"/>
      <c r="AF427" s="2"/>
      <c r="AG427" s="2"/>
      <c r="AH427" s="2"/>
    </row>
    <row r="428" spans="8:34" x14ac:dyDescent="0.3">
      <c r="H428" s="2"/>
      <c r="I428" s="6"/>
      <c r="J428" s="2"/>
      <c r="K428" s="2"/>
      <c r="L428" s="2"/>
      <c r="M428" s="2"/>
      <c r="W428" s="6"/>
      <c r="X428" s="2"/>
      <c r="Y428" s="2"/>
      <c r="Z428" s="2"/>
      <c r="AA428" s="2"/>
      <c r="AD428" s="6"/>
      <c r="AE428" s="2"/>
      <c r="AF428" s="2"/>
      <c r="AG428" s="2"/>
      <c r="AH428" s="2"/>
    </row>
    <row r="429" spans="8:34" x14ac:dyDescent="0.3">
      <c r="H429" s="2"/>
      <c r="I429" s="6"/>
      <c r="J429" s="2"/>
      <c r="K429" s="2"/>
      <c r="L429" s="2"/>
      <c r="M429" s="2"/>
      <c r="W429" s="6"/>
      <c r="X429" s="2"/>
      <c r="Y429" s="2"/>
      <c r="Z429" s="2"/>
      <c r="AA429" s="2"/>
      <c r="AD429" s="6"/>
      <c r="AE429" s="2"/>
      <c r="AF429" s="2"/>
      <c r="AG429" s="2"/>
      <c r="AH429" s="2"/>
    </row>
    <row r="430" spans="8:34" x14ac:dyDescent="0.3">
      <c r="H430" s="2"/>
      <c r="I430" s="6"/>
      <c r="J430" s="2"/>
      <c r="K430" s="2"/>
      <c r="L430" s="2"/>
      <c r="M430" s="2"/>
      <c r="W430" s="6"/>
      <c r="X430" s="2"/>
      <c r="Y430" s="2"/>
      <c r="Z430" s="2"/>
      <c r="AA430" s="2"/>
      <c r="AD430" s="6"/>
      <c r="AE430" s="2"/>
      <c r="AF430" s="2"/>
      <c r="AG430" s="2"/>
      <c r="AH430" s="2"/>
    </row>
    <row r="431" spans="8:34" x14ac:dyDescent="0.3">
      <c r="H431" s="2"/>
      <c r="I431" s="6"/>
      <c r="J431" s="2"/>
      <c r="K431" s="2"/>
      <c r="L431" s="2"/>
      <c r="M431" s="2"/>
      <c r="W431" s="6"/>
      <c r="X431" s="2"/>
      <c r="Y431" s="2"/>
      <c r="Z431" s="2"/>
      <c r="AA431" s="2"/>
      <c r="AD431" s="6"/>
      <c r="AE431" s="2"/>
      <c r="AF431" s="2"/>
      <c r="AG431" s="2"/>
      <c r="AH431" s="2"/>
    </row>
    <row r="432" spans="8:34" x14ac:dyDescent="0.3">
      <c r="H432" s="2"/>
      <c r="I432" s="6"/>
      <c r="J432" s="2"/>
      <c r="K432" s="2"/>
      <c r="L432" s="2"/>
      <c r="M432" s="2"/>
      <c r="W432" s="6"/>
      <c r="X432" s="2"/>
      <c r="Y432" s="2"/>
      <c r="Z432" s="2"/>
      <c r="AA432" s="2"/>
      <c r="AD432" s="6"/>
      <c r="AE432" s="2"/>
      <c r="AF432" s="2"/>
      <c r="AG432" s="2"/>
      <c r="AH432" s="2"/>
    </row>
    <row r="433" spans="8:34" x14ac:dyDescent="0.3">
      <c r="H433" s="2"/>
      <c r="I433" s="6"/>
      <c r="J433" s="2"/>
      <c r="K433" s="2"/>
      <c r="L433" s="2"/>
      <c r="M433" s="2"/>
      <c r="W433" s="6"/>
      <c r="X433" s="2"/>
      <c r="Y433" s="2"/>
      <c r="Z433" s="2"/>
      <c r="AA433" s="2"/>
      <c r="AD433" s="6"/>
      <c r="AE433" s="2"/>
      <c r="AF433" s="2"/>
      <c r="AG433" s="2"/>
      <c r="AH433" s="2"/>
    </row>
    <row r="434" spans="8:34" x14ac:dyDescent="0.3">
      <c r="H434" s="2"/>
      <c r="I434" s="6"/>
      <c r="J434" s="2"/>
      <c r="K434" s="2"/>
      <c r="L434" s="2"/>
      <c r="M434" s="2"/>
      <c r="W434" s="6"/>
      <c r="X434" s="2"/>
      <c r="Y434" s="2"/>
      <c r="Z434" s="2"/>
      <c r="AA434" s="2"/>
      <c r="AD434" s="6"/>
      <c r="AE434" s="2"/>
      <c r="AF434" s="2"/>
      <c r="AG434" s="2"/>
      <c r="AH434" s="2"/>
    </row>
    <row r="435" spans="8:34" x14ac:dyDescent="0.3">
      <c r="H435" s="2"/>
      <c r="I435" s="6"/>
      <c r="J435" s="2"/>
      <c r="K435" s="2"/>
      <c r="L435" s="2"/>
      <c r="M435" s="2"/>
      <c r="W435" s="6"/>
      <c r="X435" s="2"/>
      <c r="Y435" s="2"/>
      <c r="Z435" s="2"/>
      <c r="AA435" s="2"/>
      <c r="AD435" s="6"/>
      <c r="AE435" s="2"/>
      <c r="AF435" s="2"/>
      <c r="AG435" s="2"/>
      <c r="AH435" s="2"/>
    </row>
    <row r="436" spans="8:34" x14ac:dyDescent="0.3">
      <c r="H436" s="2"/>
      <c r="I436" s="6"/>
      <c r="J436" s="2"/>
      <c r="K436" s="2"/>
      <c r="L436" s="2"/>
      <c r="M436" s="2"/>
      <c r="W436" s="6"/>
      <c r="X436" s="2"/>
      <c r="Y436" s="2"/>
      <c r="Z436" s="2"/>
      <c r="AA436" s="2"/>
      <c r="AD436" s="6"/>
      <c r="AE436" s="2"/>
      <c r="AF436" s="2"/>
      <c r="AG436" s="2"/>
      <c r="AH436" s="2"/>
    </row>
    <row r="437" spans="8:34" x14ac:dyDescent="0.3">
      <c r="H437" s="2"/>
      <c r="I437" s="6"/>
      <c r="J437" s="2"/>
      <c r="K437" s="2"/>
      <c r="L437" s="2"/>
      <c r="M437" s="2"/>
      <c r="W437" s="6"/>
      <c r="X437" s="2"/>
      <c r="Y437" s="2"/>
      <c r="Z437" s="2"/>
      <c r="AA437" s="2"/>
      <c r="AD437" s="6"/>
      <c r="AE437" s="2"/>
      <c r="AF437" s="2"/>
      <c r="AG437" s="2"/>
      <c r="AH437" s="2"/>
    </row>
    <row r="438" spans="8:34" x14ac:dyDescent="0.3">
      <c r="H438" s="2"/>
      <c r="I438" s="6"/>
      <c r="J438" s="2"/>
      <c r="K438" s="2"/>
      <c r="L438" s="2"/>
      <c r="M438" s="2"/>
      <c r="W438" s="6"/>
      <c r="X438" s="2"/>
      <c r="Y438" s="2"/>
      <c r="Z438" s="2"/>
      <c r="AA438" s="2"/>
      <c r="AD438" s="6"/>
      <c r="AE438" s="2"/>
      <c r="AF438" s="2"/>
      <c r="AG438" s="2"/>
      <c r="AH438" s="2"/>
    </row>
    <row r="439" spans="8:34" x14ac:dyDescent="0.3">
      <c r="H439" s="2"/>
      <c r="I439" s="6"/>
      <c r="J439" s="2"/>
      <c r="K439" s="2"/>
      <c r="L439" s="2"/>
      <c r="M439" s="2"/>
      <c r="W439" s="6"/>
      <c r="X439" s="2"/>
      <c r="Y439" s="2"/>
      <c r="Z439" s="2"/>
      <c r="AA439" s="2"/>
      <c r="AD439" s="6"/>
      <c r="AE439" s="2"/>
      <c r="AF439" s="2"/>
      <c r="AG439" s="2"/>
      <c r="AH439" s="2"/>
    </row>
    <row r="440" spans="8:34" x14ac:dyDescent="0.3">
      <c r="H440" s="2"/>
      <c r="I440" s="6"/>
      <c r="J440" s="2"/>
      <c r="K440" s="2"/>
      <c r="L440" s="2"/>
      <c r="M440" s="2"/>
      <c r="W440" s="6"/>
      <c r="X440" s="2"/>
      <c r="Y440" s="2"/>
      <c r="Z440" s="2"/>
      <c r="AA440" s="2"/>
      <c r="AD440" s="6"/>
      <c r="AE440" s="2"/>
      <c r="AF440" s="2"/>
      <c r="AG440" s="2"/>
      <c r="AH440" s="2"/>
    </row>
    <row r="441" spans="8:34" x14ac:dyDescent="0.3">
      <c r="H441" s="2"/>
      <c r="I441" s="6"/>
      <c r="J441" s="2"/>
      <c r="K441" s="2"/>
      <c r="L441" s="2"/>
      <c r="M441" s="2"/>
      <c r="W441" s="6"/>
      <c r="X441" s="2"/>
      <c r="Y441" s="2"/>
      <c r="Z441" s="2"/>
      <c r="AA441" s="2"/>
      <c r="AD441" s="6"/>
      <c r="AE441" s="2"/>
      <c r="AF441" s="2"/>
      <c r="AG441" s="2"/>
      <c r="AH441" s="2"/>
    </row>
    <row r="442" spans="8:34" x14ac:dyDescent="0.3">
      <c r="H442" s="2"/>
      <c r="I442" s="6"/>
      <c r="J442" s="2"/>
      <c r="K442" s="2"/>
      <c r="L442" s="2"/>
      <c r="M442" s="2"/>
      <c r="W442" s="6"/>
      <c r="X442" s="2"/>
      <c r="Y442" s="2"/>
      <c r="Z442" s="2"/>
      <c r="AA442" s="2"/>
      <c r="AD442" s="6"/>
      <c r="AE442" s="2"/>
      <c r="AF442" s="2"/>
      <c r="AG442" s="2"/>
      <c r="AH442" s="2"/>
    </row>
    <row r="443" spans="8:34" x14ac:dyDescent="0.3">
      <c r="H443" s="2"/>
      <c r="I443" s="6"/>
      <c r="J443" s="2"/>
      <c r="K443" s="2"/>
      <c r="L443" s="2"/>
      <c r="M443" s="2"/>
      <c r="W443" s="6"/>
      <c r="X443" s="2"/>
      <c r="Y443" s="2"/>
      <c r="Z443" s="2"/>
      <c r="AA443" s="2"/>
      <c r="AD443" s="6"/>
      <c r="AE443" s="2"/>
      <c r="AF443" s="2"/>
      <c r="AG443" s="2"/>
      <c r="AH443" s="2"/>
    </row>
    <row r="444" spans="8:34" x14ac:dyDescent="0.3">
      <c r="H444" s="2"/>
      <c r="I444" s="6"/>
      <c r="J444" s="2"/>
      <c r="K444" s="2"/>
      <c r="L444" s="2"/>
      <c r="M444" s="2"/>
      <c r="W444" s="6"/>
      <c r="X444" s="2"/>
      <c r="Y444" s="2"/>
      <c r="Z444" s="2"/>
      <c r="AA444" s="2"/>
      <c r="AD444" s="6"/>
      <c r="AE444" s="2"/>
      <c r="AF444" s="2"/>
      <c r="AG444" s="2"/>
      <c r="AH444" s="2"/>
    </row>
    <row r="445" spans="8:34" x14ac:dyDescent="0.3">
      <c r="H445" s="2"/>
      <c r="I445" s="6"/>
      <c r="J445" s="2"/>
      <c r="K445" s="2"/>
      <c r="L445" s="2"/>
      <c r="M445" s="2"/>
      <c r="W445" s="6"/>
      <c r="X445" s="2"/>
      <c r="Y445" s="2"/>
      <c r="Z445" s="2"/>
      <c r="AA445" s="2"/>
      <c r="AD445" s="6"/>
      <c r="AE445" s="2"/>
      <c r="AF445" s="2"/>
      <c r="AG445" s="2"/>
      <c r="AH445" s="2"/>
    </row>
    <row r="446" spans="8:34" x14ac:dyDescent="0.3">
      <c r="H446" s="2"/>
      <c r="I446" s="6"/>
      <c r="J446" s="2"/>
      <c r="K446" s="2"/>
      <c r="L446" s="2"/>
      <c r="M446" s="2"/>
      <c r="W446" s="6"/>
      <c r="X446" s="2"/>
      <c r="Y446" s="2"/>
      <c r="Z446" s="2"/>
      <c r="AA446" s="2"/>
      <c r="AD446" s="6"/>
      <c r="AE446" s="2"/>
      <c r="AF446" s="2"/>
      <c r="AG446" s="2"/>
      <c r="AH446" s="2"/>
    </row>
    <row r="447" spans="8:34" x14ac:dyDescent="0.3">
      <c r="H447" s="2"/>
      <c r="I447" s="6"/>
      <c r="J447" s="2"/>
      <c r="K447" s="2"/>
      <c r="L447" s="2"/>
      <c r="M447" s="2"/>
      <c r="W447" s="6"/>
      <c r="X447" s="2"/>
      <c r="Y447" s="2"/>
      <c r="Z447" s="2"/>
      <c r="AA447" s="2"/>
      <c r="AD447" s="6"/>
      <c r="AE447" s="2"/>
      <c r="AF447" s="2"/>
      <c r="AG447" s="2"/>
      <c r="AH447" s="2"/>
    </row>
    <row r="448" spans="8:34" x14ac:dyDescent="0.3">
      <c r="H448" s="2"/>
      <c r="I448" s="6"/>
      <c r="J448" s="2"/>
      <c r="K448" s="2"/>
      <c r="L448" s="2"/>
      <c r="M448" s="2"/>
      <c r="W448" s="6"/>
      <c r="X448" s="2"/>
      <c r="Y448" s="2"/>
      <c r="Z448" s="2"/>
      <c r="AA448" s="2"/>
      <c r="AD448" s="6"/>
      <c r="AE448" s="2"/>
      <c r="AF448" s="2"/>
      <c r="AG448" s="2"/>
      <c r="AH448" s="2"/>
    </row>
    <row r="449" spans="8:34" x14ac:dyDescent="0.3">
      <c r="H449" s="2"/>
      <c r="I449" s="6"/>
      <c r="J449" s="2"/>
      <c r="K449" s="2"/>
      <c r="L449" s="2"/>
      <c r="M449" s="2"/>
      <c r="W449" s="6"/>
      <c r="X449" s="2"/>
      <c r="Y449" s="2"/>
      <c r="Z449" s="2"/>
      <c r="AA449" s="2"/>
      <c r="AD449" s="6"/>
      <c r="AE449" s="2"/>
      <c r="AF449" s="2"/>
      <c r="AG449" s="2"/>
      <c r="AH449" s="2"/>
    </row>
    <row r="450" spans="8:34" x14ac:dyDescent="0.3">
      <c r="H450" s="2"/>
      <c r="I450" s="6"/>
      <c r="J450" s="2"/>
      <c r="K450" s="2"/>
      <c r="L450" s="2"/>
      <c r="M450" s="2"/>
      <c r="W450" s="6"/>
      <c r="X450" s="2"/>
      <c r="Y450" s="2"/>
      <c r="Z450" s="2"/>
      <c r="AA450" s="2"/>
      <c r="AD450" s="6"/>
      <c r="AE450" s="2"/>
      <c r="AF450" s="2"/>
      <c r="AG450" s="2"/>
      <c r="AH450" s="2"/>
    </row>
    <row r="451" spans="8:34" x14ac:dyDescent="0.3">
      <c r="H451" s="2"/>
      <c r="I451" s="6"/>
      <c r="J451" s="2"/>
      <c r="K451" s="2"/>
      <c r="L451" s="2"/>
      <c r="M451" s="2"/>
      <c r="W451" s="6"/>
      <c r="X451" s="2"/>
      <c r="Y451" s="2"/>
      <c r="Z451" s="2"/>
      <c r="AA451" s="2"/>
      <c r="AD451" s="6"/>
      <c r="AE451" s="2"/>
      <c r="AF451" s="2"/>
      <c r="AG451" s="2"/>
      <c r="AH451" s="2"/>
    </row>
    <row r="452" spans="8:34" x14ac:dyDescent="0.3">
      <c r="H452" s="2"/>
      <c r="I452" s="6"/>
      <c r="J452" s="2"/>
      <c r="K452" s="2"/>
      <c r="L452" s="2"/>
      <c r="M452" s="2"/>
      <c r="W452" s="6"/>
      <c r="X452" s="2"/>
      <c r="Y452" s="2"/>
      <c r="Z452" s="2"/>
      <c r="AA452" s="2"/>
      <c r="AD452" s="6"/>
      <c r="AE452" s="2"/>
      <c r="AF452" s="2"/>
      <c r="AG452" s="2"/>
      <c r="AH452" s="2"/>
    </row>
    <row r="453" spans="8:34" x14ac:dyDescent="0.3">
      <c r="H453" s="2"/>
      <c r="I453" s="6"/>
      <c r="J453" s="2"/>
      <c r="K453" s="2"/>
      <c r="L453" s="2"/>
      <c r="M453" s="2"/>
      <c r="W453" s="6"/>
      <c r="X453" s="2"/>
      <c r="Y453" s="2"/>
      <c r="Z453" s="2"/>
      <c r="AA453" s="2"/>
      <c r="AD453" s="6"/>
      <c r="AE453" s="2"/>
      <c r="AF453" s="2"/>
      <c r="AG453" s="2"/>
      <c r="AH453" s="2"/>
    </row>
    <row r="454" spans="8:34" x14ac:dyDescent="0.3">
      <c r="H454" s="2"/>
      <c r="I454" s="6"/>
      <c r="J454" s="2"/>
      <c r="K454" s="2"/>
      <c r="L454" s="2"/>
      <c r="M454" s="2"/>
      <c r="V454" s="18"/>
      <c r="W454" s="6"/>
      <c r="X454" s="2"/>
      <c r="Y454" s="2"/>
      <c r="Z454" s="2"/>
      <c r="AA454" s="2"/>
      <c r="AD454" s="6"/>
      <c r="AE454" s="2"/>
      <c r="AF454" s="2"/>
      <c r="AG454" s="2"/>
      <c r="AH454" s="2"/>
    </row>
    <row r="455" spans="8:34" x14ac:dyDescent="0.3">
      <c r="H455" s="2"/>
      <c r="I455" s="6"/>
      <c r="J455" s="2"/>
      <c r="K455" s="2"/>
      <c r="L455" s="2"/>
      <c r="M455" s="2"/>
      <c r="V455" s="18"/>
      <c r="W455" s="6"/>
      <c r="X455" s="2"/>
      <c r="Y455" s="2"/>
      <c r="Z455" s="2"/>
      <c r="AA455" s="2"/>
      <c r="AD455" s="6"/>
      <c r="AE455" s="2"/>
      <c r="AF455" s="2"/>
      <c r="AG455" s="2"/>
      <c r="AH455" s="2"/>
    </row>
    <row r="456" spans="8:34" x14ac:dyDescent="0.3">
      <c r="H456" s="2"/>
      <c r="I456" s="6"/>
      <c r="J456" s="2"/>
      <c r="K456" s="2"/>
      <c r="L456" s="2"/>
      <c r="M456" s="2"/>
      <c r="V456" s="18"/>
      <c r="W456" s="6"/>
      <c r="X456" s="2"/>
      <c r="Y456" s="2"/>
      <c r="Z456" s="2"/>
      <c r="AA456" s="2"/>
      <c r="AD456" s="6"/>
      <c r="AE456" s="2"/>
      <c r="AF456" s="2"/>
      <c r="AG456" s="2"/>
      <c r="AH456" s="2"/>
    </row>
    <row r="457" spans="8:34" x14ac:dyDescent="0.3">
      <c r="H457" s="2"/>
      <c r="I457" s="6"/>
      <c r="J457" s="2"/>
      <c r="K457" s="2"/>
      <c r="L457" s="2"/>
      <c r="M457" s="2"/>
      <c r="V457" s="18"/>
      <c r="W457" s="6"/>
      <c r="X457" s="2"/>
      <c r="Y457" s="2"/>
      <c r="Z457" s="2"/>
      <c r="AA457" s="2"/>
      <c r="AD457" s="6"/>
      <c r="AE457" s="2"/>
      <c r="AF457" s="2"/>
      <c r="AG457" s="2"/>
      <c r="AH457" s="2"/>
    </row>
    <row r="458" spans="8:34" x14ac:dyDescent="0.3">
      <c r="H458" s="2"/>
      <c r="I458" s="6"/>
      <c r="J458" s="2"/>
      <c r="K458" s="2"/>
      <c r="L458" s="2"/>
      <c r="M458" s="2"/>
      <c r="V458" s="18"/>
      <c r="W458" s="6"/>
      <c r="X458" s="2"/>
      <c r="Y458" s="2"/>
      <c r="Z458" s="2"/>
      <c r="AA458" s="2"/>
      <c r="AD458" s="6"/>
      <c r="AE458" s="2"/>
      <c r="AF458" s="2"/>
      <c r="AG458" s="2"/>
      <c r="AH458" s="2"/>
    </row>
    <row r="459" spans="8:34" x14ac:dyDescent="0.3">
      <c r="H459" s="2"/>
      <c r="I459" s="6"/>
      <c r="J459" s="2"/>
      <c r="K459" s="2"/>
      <c r="L459" s="2"/>
      <c r="M459" s="2"/>
      <c r="V459" s="18"/>
      <c r="W459" s="6"/>
      <c r="X459" s="2"/>
      <c r="Y459" s="2"/>
      <c r="Z459" s="2"/>
      <c r="AA459" s="2"/>
      <c r="AD459" s="6"/>
      <c r="AE459" s="2"/>
      <c r="AF459" s="2"/>
      <c r="AG459" s="2"/>
      <c r="AH459" s="2"/>
    </row>
    <row r="460" spans="8:34" x14ac:dyDescent="0.3">
      <c r="H460" s="2"/>
      <c r="I460" s="6"/>
      <c r="J460" s="2"/>
      <c r="K460" s="2"/>
      <c r="L460" s="2"/>
      <c r="M460" s="2"/>
      <c r="V460" s="18"/>
      <c r="W460" s="6"/>
      <c r="X460" s="2"/>
      <c r="Y460" s="2"/>
      <c r="Z460" s="2"/>
      <c r="AA460" s="2"/>
      <c r="AD460" s="6"/>
      <c r="AE460" s="2"/>
      <c r="AF460" s="2"/>
      <c r="AG460" s="2"/>
      <c r="AH460" s="2"/>
    </row>
    <row r="461" spans="8:34" x14ac:dyDescent="0.3">
      <c r="H461" s="2"/>
      <c r="I461" s="6"/>
      <c r="J461" s="2"/>
      <c r="K461" s="2"/>
      <c r="L461" s="2"/>
      <c r="M461" s="2"/>
      <c r="V461" s="18"/>
      <c r="W461" s="6"/>
      <c r="X461" s="2"/>
      <c r="Y461" s="2"/>
      <c r="Z461" s="2"/>
      <c r="AA461" s="2"/>
      <c r="AD461" s="6"/>
      <c r="AE461" s="2"/>
      <c r="AF461" s="2"/>
      <c r="AG461" s="2"/>
      <c r="AH461" s="2"/>
    </row>
    <row r="462" spans="8:34" x14ac:dyDescent="0.3">
      <c r="H462" s="2"/>
      <c r="I462" s="6"/>
      <c r="J462" s="2"/>
      <c r="K462" s="2"/>
      <c r="L462" s="2"/>
      <c r="M462" s="2"/>
      <c r="V462" s="18"/>
      <c r="W462" s="6"/>
      <c r="X462" s="2"/>
      <c r="Y462" s="2"/>
      <c r="Z462" s="2"/>
      <c r="AA462" s="2"/>
      <c r="AD462" s="6"/>
      <c r="AE462" s="2"/>
      <c r="AF462" s="2"/>
      <c r="AG462" s="2"/>
      <c r="AH462" s="2"/>
    </row>
    <row r="463" spans="8:34" x14ac:dyDescent="0.3">
      <c r="H463" s="2"/>
      <c r="I463" s="6"/>
      <c r="J463" s="2"/>
      <c r="K463" s="2"/>
      <c r="L463" s="2"/>
      <c r="M463" s="2"/>
      <c r="V463" s="18"/>
      <c r="W463" s="6"/>
      <c r="X463" s="2"/>
      <c r="Y463" s="2"/>
      <c r="Z463" s="2"/>
      <c r="AA463" s="2"/>
      <c r="AD463" s="6"/>
      <c r="AE463" s="2"/>
      <c r="AF463" s="2"/>
      <c r="AG463" s="2"/>
      <c r="AH463" s="2"/>
    </row>
    <row r="464" spans="8:34" x14ac:dyDescent="0.3">
      <c r="H464" s="2"/>
      <c r="I464" s="6"/>
      <c r="J464" s="2"/>
      <c r="K464" s="2"/>
      <c r="L464" s="2"/>
      <c r="M464" s="2"/>
      <c r="V464" s="18"/>
      <c r="W464" s="6"/>
      <c r="X464" s="2"/>
      <c r="Y464" s="2"/>
      <c r="Z464" s="2"/>
      <c r="AA464" s="2"/>
      <c r="AD464" s="6"/>
      <c r="AE464" s="2"/>
      <c r="AF464" s="2"/>
      <c r="AG464" s="2"/>
      <c r="AH464" s="2"/>
    </row>
    <row r="465" spans="8:34" x14ac:dyDescent="0.3">
      <c r="H465" s="2"/>
      <c r="I465" s="6"/>
      <c r="J465" s="2"/>
      <c r="K465" s="2"/>
      <c r="L465" s="2"/>
      <c r="M465" s="2"/>
      <c r="V465" s="18"/>
      <c r="W465" s="6"/>
      <c r="X465" s="2"/>
      <c r="Y465" s="2"/>
      <c r="Z465" s="2"/>
      <c r="AA465" s="2"/>
      <c r="AD465" s="6"/>
      <c r="AE465" s="2"/>
      <c r="AF465" s="2"/>
      <c r="AG465" s="2"/>
      <c r="AH465" s="2"/>
    </row>
    <row r="466" spans="8:34" x14ac:dyDescent="0.3">
      <c r="H466" s="2"/>
      <c r="I466" s="6"/>
      <c r="J466" s="2"/>
      <c r="K466" s="2"/>
      <c r="L466" s="2"/>
      <c r="M466" s="2"/>
      <c r="V466" s="18"/>
      <c r="W466" s="6"/>
      <c r="X466" s="2"/>
      <c r="Y466" s="2"/>
      <c r="Z466" s="2"/>
      <c r="AA466" s="2"/>
      <c r="AD466" s="6"/>
      <c r="AE466" s="2"/>
      <c r="AF466" s="2"/>
      <c r="AG466" s="2"/>
      <c r="AH466" s="2"/>
    </row>
    <row r="467" spans="8:34" x14ac:dyDescent="0.3">
      <c r="H467" s="2"/>
      <c r="I467" s="6"/>
      <c r="J467" s="2"/>
      <c r="K467" s="2"/>
      <c r="L467" s="2"/>
      <c r="M467" s="2"/>
      <c r="V467" s="18"/>
      <c r="W467" s="6"/>
      <c r="X467" s="2"/>
      <c r="Y467" s="2"/>
      <c r="Z467" s="2"/>
      <c r="AA467" s="2"/>
      <c r="AD467" s="6"/>
      <c r="AE467" s="2"/>
      <c r="AF467" s="2"/>
      <c r="AG467" s="2"/>
      <c r="AH467" s="2"/>
    </row>
    <row r="468" spans="8:34" x14ac:dyDescent="0.3">
      <c r="H468" s="2"/>
      <c r="I468" s="6"/>
      <c r="J468" s="2"/>
      <c r="K468" s="2"/>
      <c r="L468" s="2"/>
      <c r="M468" s="2"/>
      <c r="V468" s="18"/>
      <c r="W468" s="6"/>
      <c r="X468" s="2"/>
      <c r="Y468" s="2"/>
      <c r="Z468" s="2"/>
      <c r="AA468" s="2"/>
      <c r="AD468" s="6"/>
      <c r="AE468" s="2"/>
      <c r="AF468" s="2"/>
      <c r="AG468" s="2"/>
      <c r="AH468" s="2"/>
    </row>
    <row r="469" spans="8:34" x14ac:dyDescent="0.3">
      <c r="H469" s="2"/>
      <c r="I469" s="6"/>
      <c r="J469" s="2"/>
      <c r="K469" s="2"/>
      <c r="L469" s="2"/>
      <c r="M469" s="2"/>
      <c r="V469" s="18"/>
      <c r="W469" s="6"/>
      <c r="X469" s="2"/>
      <c r="Y469" s="2"/>
      <c r="Z469" s="2"/>
      <c r="AA469" s="2"/>
      <c r="AD469" s="6"/>
      <c r="AE469" s="2"/>
      <c r="AF469" s="2"/>
      <c r="AG469" s="2"/>
      <c r="AH469" s="2"/>
    </row>
    <row r="470" spans="8:34" x14ac:dyDescent="0.3">
      <c r="H470" s="2"/>
      <c r="I470" s="6"/>
      <c r="J470" s="2"/>
      <c r="K470" s="2"/>
      <c r="L470" s="2"/>
      <c r="M470" s="2"/>
      <c r="V470" s="18"/>
      <c r="W470" s="6"/>
      <c r="X470" s="2"/>
      <c r="Y470" s="2"/>
      <c r="Z470" s="2"/>
      <c r="AA470" s="2"/>
      <c r="AD470" s="6"/>
      <c r="AE470" s="2"/>
      <c r="AF470" s="2"/>
      <c r="AG470" s="2"/>
      <c r="AH470" s="2"/>
    </row>
    <row r="471" spans="8:34" x14ac:dyDescent="0.3">
      <c r="H471" s="2"/>
      <c r="I471" s="6"/>
      <c r="J471" s="2"/>
      <c r="K471" s="2"/>
      <c r="L471" s="2"/>
      <c r="M471" s="2"/>
      <c r="V471" s="18"/>
      <c r="W471" s="6"/>
      <c r="X471" s="2"/>
      <c r="Y471" s="2"/>
      <c r="Z471" s="2"/>
      <c r="AA471" s="2"/>
      <c r="AD471" s="6"/>
      <c r="AE471" s="2"/>
      <c r="AF471" s="2"/>
      <c r="AG471" s="2"/>
      <c r="AH471" s="2"/>
    </row>
    <row r="472" spans="8:34" x14ac:dyDescent="0.3">
      <c r="H472" s="2"/>
      <c r="I472" s="6"/>
      <c r="J472" s="2"/>
      <c r="K472" s="2"/>
      <c r="L472" s="2"/>
      <c r="M472" s="2"/>
      <c r="V472" s="18"/>
      <c r="W472" s="6"/>
      <c r="X472" s="2"/>
      <c r="Y472" s="2"/>
      <c r="Z472" s="2"/>
      <c r="AA472" s="2"/>
      <c r="AD472" s="6"/>
      <c r="AE472" s="2"/>
      <c r="AF472" s="2"/>
      <c r="AG472" s="2"/>
      <c r="AH472" s="2"/>
    </row>
    <row r="473" spans="8:34" x14ac:dyDescent="0.3">
      <c r="H473" s="2"/>
      <c r="I473" s="6"/>
      <c r="J473" s="2"/>
      <c r="K473" s="2"/>
      <c r="L473" s="2"/>
      <c r="M473" s="2"/>
      <c r="V473" s="18"/>
      <c r="W473" s="6"/>
      <c r="X473" s="2"/>
      <c r="Y473" s="2"/>
      <c r="Z473" s="2"/>
      <c r="AA473" s="2"/>
    </row>
    <row r="474" spans="8:34" x14ac:dyDescent="0.3">
      <c r="H474" s="2"/>
      <c r="I474" s="6"/>
      <c r="J474" s="2"/>
      <c r="K474" s="2"/>
      <c r="L474" s="2"/>
      <c r="M474" s="2"/>
      <c r="V474" s="18"/>
      <c r="W474" s="6"/>
      <c r="X474" s="2"/>
      <c r="Y474" s="2"/>
      <c r="Z474" s="2"/>
      <c r="AA474" s="2"/>
    </row>
    <row r="475" spans="8:34" x14ac:dyDescent="0.3">
      <c r="H475" s="2"/>
      <c r="I475" s="6"/>
      <c r="J475" s="2"/>
      <c r="K475" s="2"/>
      <c r="L475" s="2"/>
      <c r="M475" s="2"/>
      <c r="V475" s="18"/>
      <c r="W475" s="6"/>
      <c r="X475" s="2"/>
      <c r="Y475" s="2"/>
      <c r="Z475" s="2"/>
      <c r="AA475" s="2"/>
    </row>
    <row r="476" spans="8:34" x14ac:dyDescent="0.3">
      <c r="H476" s="2"/>
      <c r="I476" s="6"/>
      <c r="J476" s="2"/>
      <c r="K476" s="2"/>
      <c r="L476" s="2"/>
      <c r="M476" s="2"/>
      <c r="V476" s="18"/>
      <c r="W476" s="6"/>
      <c r="X476" s="2"/>
      <c r="Y476" s="2"/>
      <c r="Z476" s="2"/>
      <c r="AA476" s="2"/>
    </row>
    <row r="477" spans="8:34" x14ac:dyDescent="0.3">
      <c r="H477" s="2"/>
      <c r="I477" s="6"/>
      <c r="J477" s="2"/>
      <c r="K477" s="2"/>
      <c r="L477" s="2"/>
      <c r="M477" s="2"/>
      <c r="V477" s="18"/>
      <c r="W477" s="6"/>
      <c r="X477" s="2"/>
      <c r="Y477" s="2"/>
      <c r="Z477" s="2"/>
      <c r="AA477" s="2"/>
    </row>
    <row r="478" spans="8:34" x14ac:dyDescent="0.3">
      <c r="H478" s="2"/>
      <c r="I478" s="6"/>
      <c r="J478" s="2"/>
      <c r="K478" s="2"/>
      <c r="L478" s="2"/>
      <c r="M478" s="2"/>
      <c r="V478" s="18"/>
      <c r="W478" s="6"/>
      <c r="X478" s="2"/>
      <c r="Y478" s="2"/>
      <c r="Z478" s="2"/>
      <c r="AA478" s="2"/>
    </row>
    <row r="479" spans="8:34" x14ac:dyDescent="0.3">
      <c r="H479" s="2"/>
      <c r="I479" s="6"/>
      <c r="J479" s="2"/>
      <c r="K479" s="2"/>
      <c r="L479" s="2"/>
      <c r="M479" s="2"/>
      <c r="V479" s="18"/>
      <c r="W479" s="6"/>
      <c r="X479" s="2"/>
      <c r="Y479" s="2"/>
      <c r="Z479" s="2"/>
      <c r="AA479" s="2"/>
    </row>
    <row r="480" spans="8:34" x14ac:dyDescent="0.3">
      <c r="H480" s="2"/>
      <c r="I480" s="6"/>
      <c r="J480" s="2"/>
      <c r="K480" s="2"/>
      <c r="L480" s="2"/>
      <c r="M480" s="2"/>
      <c r="V480" s="18"/>
      <c r="W480" s="6"/>
      <c r="X480" s="2"/>
      <c r="Y480" s="2"/>
      <c r="Z480" s="2"/>
      <c r="AA480" s="2"/>
    </row>
    <row r="481" spans="8:27" x14ac:dyDescent="0.3">
      <c r="H481" s="2"/>
      <c r="I481" s="6"/>
      <c r="J481" s="2"/>
      <c r="K481" s="2"/>
      <c r="L481" s="2"/>
      <c r="M481" s="2"/>
      <c r="V481" s="18"/>
      <c r="W481" s="6"/>
      <c r="X481" s="2"/>
      <c r="Y481" s="2"/>
      <c r="Z481" s="2"/>
      <c r="AA481" s="2"/>
    </row>
    <row r="482" spans="8:27" x14ac:dyDescent="0.3">
      <c r="H482" s="2"/>
      <c r="I482" s="6"/>
      <c r="J482" s="2"/>
      <c r="K482" s="2"/>
      <c r="L482" s="2"/>
      <c r="M482" s="2"/>
      <c r="V482" s="18"/>
      <c r="W482" s="6"/>
      <c r="X482" s="2"/>
      <c r="Y482" s="2"/>
      <c r="Z482" s="2"/>
      <c r="AA482" s="2"/>
    </row>
    <row r="483" spans="8:27" x14ac:dyDescent="0.3">
      <c r="H483" s="2"/>
      <c r="I483" s="6"/>
      <c r="J483" s="2"/>
      <c r="K483" s="2"/>
      <c r="L483" s="2"/>
      <c r="M483" s="2"/>
      <c r="V483" s="18"/>
      <c r="W483" s="6"/>
      <c r="X483" s="2"/>
      <c r="Y483" s="2"/>
      <c r="Z483" s="2"/>
      <c r="AA483" s="2"/>
    </row>
    <row r="484" spans="8:27" x14ac:dyDescent="0.3">
      <c r="H484" s="2"/>
      <c r="I484" s="6"/>
      <c r="J484" s="2"/>
      <c r="K484" s="2"/>
      <c r="L484" s="2"/>
      <c r="M484" s="2"/>
      <c r="V484" s="18"/>
      <c r="W484" s="6"/>
      <c r="X484" s="2"/>
      <c r="Y484" s="2"/>
      <c r="Z484" s="2"/>
      <c r="AA484" s="2"/>
    </row>
    <row r="485" spans="8:27" x14ac:dyDescent="0.3">
      <c r="H485" s="2"/>
      <c r="I485" s="6"/>
      <c r="J485" s="2"/>
      <c r="K485" s="2"/>
      <c r="L485" s="2"/>
      <c r="M485" s="2"/>
      <c r="V485" s="18"/>
      <c r="W485" s="6"/>
      <c r="X485" s="2"/>
      <c r="Y485" s="2"/>
      <c r="Z485" s="2"/>
      <c r="AA485" s="2"/>
    </row>
    <row r="486" spans="8:27" x14ac:dyDescent="0.3">
      <c r="H486" s="2"/>
      <c r="I486" s="6"/>
      <c r="J486" s="2"/>
      <c r="K486" s="2"/>
      <c r="L486" s="2"/>
      <c r="M486" s="2"/>
      <c r="V486" s="18"/>
      <c r="W486" s="6"/>
      <c r="X486" s="2"/>
      <c r="Y486" s="2"/>
      <c r="Z486" s="2"/>
      <c r="AA486" s="2"/>
    </row>
    <row r="487" spans="8:27" x14ac:dyDescent="0.3">
      <c r="H487" s="2"/>
      <c r="I487" s="6"/>
      <c r="J487" s="2"/>
      <c r="K487" s="2"/>
      <c r="L487" s="2"/>
      <c r="M487" s="2"/>
      <c r="V487" s="18"/>
      <c r="W487" s="6"/>
      <c r="X487" s="2"/>
      <c r="Y487" s="2"/>
      <c r="Z487" s="2"/>
      <c r="AA487" s="2"/>
    </row>
    <row r="488" spans="8:27" x14ac:dyDescent="0.3">
      <c r="H488" s="2"/>
      <c r="I488" s="6"/>
      <c r="J488" s="2"/>
      <c r="K488" s="2"/>
      <c r="L488" s="2"/>
      <c r="M488" s="2"/>
      <c r="V488" s="18"/>
      <c r="W488" s="6"/>
      <c r="X488" s="2"/>
      <c r="Y488" s="2"/>
      <c r="Z488" s="2"/>
      <c r="AA488" s="2"/>
    </row>
    <row r="489" spans="8:27" x14ac:dyDescent="0.3">
      <c r="H489" s="2"/>
      <c r="I489" s="6"/>
      <c r="J489" s="2"/>
      <c r="K489" s="2"/>
      <c r="L489" s="2"/>
      <c r="M489" s="2"/>
      <c r="V489" s="18"/>
      <c r="W489" s="6"/>
      <c r="X489" s="2"/>
      <c r="Y489" s="2"/>
      <c r="Z489" s="2"/>
      <c r="AA489" s="2"/>
    </row>
    <row r="490" spans="8:27" x14ac:dyDescent="0.3">
      <c r="H490" s="2"/>
      <c r="I490" s="6"/>
      <c r="J490" s="2"/>
      <c r="K490" s="2"/>
      <c r="L490" s="2"/>
      <c r="M490" s="2"/>
      <c r="V490" s="18"/>
      <c r="W490" s="6"/>
      <c r="X490" s="2"/>
      <c r="Y490" s="2"/>
      <c r="Z490" s="2"/>
      <c r="AA490" s="2"/>
    </row>
    <row r="491" spans="8:27" x14ac:dyDescent="0.3">
      <c r="H491" s="2"/>
      <c r="I491" s="6"/>
      <c r="J491" s="2"/>
      <c r="K491" s="2"/>
      <c r="L491" s="2"/>
      <c r="M491" s="2"/>
      <c r="V491" s="18"/>
      <c r="W491" s="6"/>
      <c r="X491" s="2"/>
      <c r="Y491" s="2"/>
      <c r="Z491" s="2"/>
      <c r="AA491" s="2"/>
    </row>
    <row r="492" spans="8:27" x14ac:dyDescent="0.3">
      <c r="H492" s="2"/>
      <c r="I492" s="6"/>
      <c r="J492" s="2"/>
      <c r="K492" s="2"/>
      <c r="L492" s="2"/>
      <c r="M492" s="2"/>
      <c r="V492" s="18"/>
      <c r="W492" s="6"/>
      <c r="X492" s="2"/>
      <c r="Y492" s="2"/>
      <c r="Z492" s="2"/>
      <c r="AA492" s="2"/>
    </row>
    <row r="493" spans="8:27" x14ac:dyDescent="0.3">
      <c r="H493" s="2"/>
      <c r="I493" s="6"/>
      <c r="J493" s="2"/>
      <c r="K493" s="2"/>
      <c r="L493" s="2"/>
      <c r="M493" s="2"/>
      <c r="V493" s="18"/>
      <c r="W493" s="6"/>
      <c r="X493" s="2"/>
      <c r="Y493" s="2"/>
      <c r="Z493" s="2"/>
      <c r="AA493" s="2"/>
    </row>
    <row r="494" spans="8:27" x14ac:dyDescent="0.3">
      <c r="H494" s="2"/>
      <c r="I494" s="6"/>
      <c r="J494" s="2"/>
      <c r="K494" s="2"/>
      <c r="L494" s="2"/>
      <c r="M494" s="2"/>
      <c r="V494" s="18"/>
      <c r="W494" s="6"/>
      <c r="X494" s="2"/>
      <c r="Y494" s="2"/>
      <c r="Z494" s="2"/>
      <c r="AA494" s="2"/>
    </row>
    <row r="495" spans="8:27" x14ac:dyDescent="0.3">
      <c r="H495" s="2"/>
      <c r="I495" s="6"/>
      <c r="J495" s="2"/>
      <c r="K495" s="2"/>
      <c r="L495" s="2"/>
      <c r="M495" s="2"/>
      <c r="V495" s="18"/>
      <c r="W495" s="6"/>
      <c r="X495" s="2"/>
      <c r="Y495" s="2"/>
      <c r="Z495" s="2"/>
      <c r="AA495" s="2"/>
    </row>
    <row r="496" spans="8:27" x14ac:dyDescent="0.3">
      <c r="H496" s="2"/>
      <c r="I496" s="6"/>
      <c r="J496" s="2"/>
      <c r="K496" s="2"/>
      <c r="L496" s="2"/>
      <c r="M496" s="2"/>
      <c r="V496" s="18"/>
      <c r="W496" s="6"/>
      <c r="X496" s="2"/>
      <c r="Y496" s="2"/>
      <c r="Z496" s="2"/>
      <c r="AA496" s="2"/>
    </row>
    <row r="497" spans="8:27" x14ac:dyDescent="0.3">
      <c r="H497" s="2"/>
      <c r="I497" s="6"/>
      <c r="J497" s="2"/>
      <c r="K497" s="2"/>
      <c r="L497" s="2"/>
      <c r="M497" s="2"/>
      <c r="V497" s="18"/>
      <c r="W497" s="6"/>
      <c r="X497" s="2"/>
      <c r="Y497" s="2"/>
      <c r="Z497" s="2"/>
      <c r="AA497" s="2"/>
    </row>
    <row r="498" spans="8:27" x14ac:dyDescent="0.3">
      <c r="H498" s="2"/>
      <c r="I498" s="6"/>
      <c r="J498" s="2"/>
      <c r="K498" s="2"/>
      <c r="L498" s="2"/>
      <c r="M498" s="2"/>
      <c r="V498" s="18"/>
      <c r="W498" s="6"/>
      <c r="X498" s="2"/>
      <c r="Y498" s="2"/>
      <c r="Z498" s="2"/>
      <c r="AA498" s="2"/>
    </row>
    <row r="499" spans="8:27" x14ac:dyDescent="0.3">
      <c r="H499" s="2"/>
      <c r="I499" s="6"/>
      <c r="J499" s="2"/>
      <c r="K499" s="2"/>
      <c r="L499" s="2"/>
      <c r="M499" s="2"/>
      <c r="V499" s="18"/>
      <c r="W499" s="6"/>
      <c r="X499" s="2"/>
      <c r="Y499" s="2"/>
      <c r="Z499" s="2"/>
      <c r="AA499" s="2"/>
    </row>
    <row r="500" spans="8:27" x14ac:dyDescent="0.3">
      <c r="H500" s="2"/>
      <c r="I500" s="6"/>
      <c r="J500" s="2"/>
      <c r="K500" s="2"/>
      <c r="L500" s="2"/>
      <c r="M500" s="2"/>
      <c r="V500" s="18"/>
      <c r="W500" s="6"/>
      <c r="X500" s="2"/>
      <c r="Y500" s="2"/>
      <c r="Z500" s="2"/>
      <c r="AA500" s="2"/>
    </row>
    <row r="501" spans="8:27" x14ac:dyDescent="0.3">
      <c r="H501" s="2"/>
      <c r="I501" s="6"/>
      <c r="J501" s="2"/>
      <c r="K501" s="2"/>
      <c r="L501" s="2"/>
      <c r="M501" s="2"/>
      <c r="V501" s="18"/>
      <c r="W501" s="6"/>
      <c r="X501" s="2"/>
      <c r="Y501" s="2"/>
      <c r="Z501" s="2"/>
      <c r="AA501" s="2"/>
    </row>
    <row r="502" spans="8:27" x14ac:dyDescent="0.3">
      <c r="H502" s="2"/>
      <c r="I502" s="6"/>
      <c r="J502" s="2"/>
      <c r="K502" s="2"/>
      <c r="L502" s="2"/>
      <c r="M502" s="2"/>
      <c r="V502" s="18"/>
      <c r="W502" s="6"/>
      <c r="X502" s="2"/>
      <c r="Y502" s="2"/>
      <c r="Z502" s="2"/>
      <c r="AA502" s="2"/>
    </row>
    <row r="503" spans="8:27" x14ac:dyDescent="0.3">
      <c r="H503" s="2"/>
      <c r="I503" s="6"/>
      <c r="J503" s="2"/>
      <c r="K503" s="2"/>
      <c r="L503" s="2"/>
      <c r="M503" s="2"/>
      <c r="V503" s="18"/>
      <c r="W503" s="6"/>
      <c r="X503" s="2"/>
      <c r="Y503" s="2"/>
      <c r="Z503" s="2"/>
      <c r="AA503" s="2"/>
    </row>
    <row r="504" spans="8:27" x14ac:dyDescent="0.3">
      <c r="H504" s="2"/>
      <c r="I504" s="6"/>
      <c r="J504" s="2"/>
      <c r="K504" s="2"/>
      <c r="L504" s="2"/>
      <c r="M504" s="2"/>
      <c r="V504" s="18"/>
      <c r="W504" s="6"/>
      <c r="X504" s="2"/>
      <c r="Y504" s="2"/>
      <c r="Z504" s="2"/>
      <c r="AA504" s="2"/>
    </row>
    <row r="505" spans="8:27" x14ac:dyDescent="0.3">
      <c r="H505" s="2"/>
      <c r="I505" s="6"/>
      <c r="J505" s="2"/>
      <c r="K505" s="2"/>
      <c r="L505" s="2"/>
      <c r="M505" s="2"/>
      <c r="V505" s="18"/>
      <c r="W505" s="6"/>
      <c r="X505" s="2"/>
      <c r="Y505" s="2"/>
      <c r="Z505" s="2"/>
      <c r="AA505" s="2"/>
    </row>
    <row r="506" spans="8:27" x14ac:dyDescent="0.3">
      <c r="H506" s="2"/>
      <c r="I506" s="6"/>
      <c r="J506" s="2"/>
      <c r="K506" s="2"/>
      <c r="L506" s="2"/>
      <c r="M506" s="2"/>
      <c r="V506" s="18"/>
      <c r="W506" s="6"/>
      <c r="X506" s="2"/>
      <c r="Y506" s="2"/>
      <c r="Z506" s="2"/>
      <c r="AA506" s="2"/>
    </row>
    <row r="507" spans="8:27" x14ac:dyDescent="0.3">
      <c r="H507" s="2"/>
      <c r="I507" s="6"/>
      <c r="J507" s="2"/>
      <c r="K507" s="2"/>
      <c r="L507" s="2"/>
      <c r="M507" s="2"/>
      <c r="V507" s="18"/>
      <c r="W507" s="6"/>
      <c r="X507" s="2"/>
      <c r="Y507" s="2"/>
      <c r="Z507" s="2"/>
      <c r="AA507" s="2"/>
    </row>
    <row r="508" spans="8:27" x14ac:dyDescent="0.3">
      <c r="H508" s="2"/>
      <c r="I508" s="6"/>
      <c r="J508" s="2"/>
      <c r="K508" s="2"/>
      <c r="L508" s="2"/>
      <c r="M508" s="2"/>
      <c r="V508" s="18"/>
      <c r="W508" s="6"/>
      <c r="X508" s="2"/>
      <c r="Y508" s="2"/>
      <c r="Z508" s="2"/>
      <c r="AA508" s="2"/>
    </row>
    <row r="509" spans="8:27" x14ac:dyDescent="0.3">
      <c r="H509" s="2"/>
      <c r="I509" s="6"/>
      <c r="J509" s="2"/>
      <c r="K509" s="2"/>
      <c r="L509" s="2"/>
      <c r="M509" s="2"/>
      <c r="V509" s="18"/>
      <c r="W509" s="6"/>
      <c r="X509" s="2"/>
      <c r="Y509" s="2"/>
      <c r="Z509" s="2"/>
      <c r="AA509" s="2"/>
    </row>
    <row r="510" spans="8:27" x14ac:dyDescent="0.3">
      <c r="H510" s="2"/>
      <c r="I510" s="6"/>
      <c r="J510" s="2"/>
      <c r="K510" s="2"/>
      <c r="L510" s="2"/>
      <c r="M510" s="2"/>
      <c r="V510" s="18"/>
      <c r="W510" s="6"/>
      <c r="X510" s="2"/>
      <c r="Y510" s="2"/>
      <c r="Z510" s="2"/>
      <c r="AA510" s="2"/>
    </row>
    <row r="511" spans="8:27" x14ac:dyDescent="0.3">
      <c r="H511" s="2"/>
      <c r="I511" s="6"/>
      <c r="J511" s="2"/>
      <c r="K511" s="2"/>
      <c r="L511" s="2"/>
      <c r="M511" s="2"/>
      <c r="V511" s="18"/>
      <c r="W511" s="6"/>
      <c r="X511" s="2"/>
      <c r="Y511" s="2"/>
      <c r="Z511" s="2"/>
      <c r="AA511" s="2"/>
    </row>
    <row r="512" spans="8:27" x14ac:dyDescent="0.3">
      <c r="H512" s="2"/>
      <c r="I512" s="6"/>
      <c r="J512" s="2"/>
      <c r="K512" s="2"/>
      <c r="L512" s="2"/>
      <c r="M512" s="2"/>
      <c r="V512" s="18"/>
      <c r="W512" s="6"/>
      <c r="X512" s="2"/>
      <c r="Y512" s="2"/>
      <c r="Z512" s="2"/>
      <c r="AA512" s="2"/>
    </row>
    <row r="513" spans="8:27" x14ac:dyDescent="0.3">
      <c r="H513" s="2"/>
      <c r="I513" s="6"/>
      <c r="J513" s="2"/>
      <c r="K513" s="2"/>
      <c r="L513" s="2"/>
      <c r="M513" s="2"/>
      <c r="V513" s="18"/>
      <c r="W513" s="6"/>
      <c r="X513" s="2"/>
      <c r="Y513" s="2"/>
      <c r="Z513" s="2"/>
      <c r="AA513" s="2"/>
    </row>
    <row r="514" spans="8:27" x14ac:dyDescent="0.3">
      <c r="H514" s="2"/>
      <c r="I514" s="6"/>
      <c r="J514" s="2"/>
      <c r="K514" s="2"/>
      <c r="L514" s="2"/>
      <c r="M514" s="2"/>
      <c r="V514" s="18"/>
      <c r="W514" s="6"/>
      <c r="X514" s="2"/>
      <c r="Y514" s="2"/>
      <c r="Z514" s="2"/>
      <c r="AA514" s="2"/>
    </row>
    <row r="515" spans="8:27" x14ac:dyDescent="0.3">
      <c r="H515" s="2"/>
      <c r="I515" s="6"/>
      <c r="J515" s="2"/>
      <c r="K515" s="2"/>
      <c r="L515" s="2"/>
      <c r="M515" s="2"/>
      <c r="V515" s="18"/>
      <c r="W515" s="6"/>
      <c r="X515" s="2"/>
      <c r="Y515" s="2"/>
      <c r="Z515" s="2"/>
      <c r="AA515" s="2"/>
    </row>
    <row r="516" spans="8:27" x14ac:dyDescent="0.3">
      <c r="H516" s="2"/>
      <c r="I516" s="6"/>
      <c r="J516" s="2"/>
      <c r="K516" s="2"/>
      <c r="L516" s="2"/>
      <c r="M516" s="2"/>
      <c r="V516" s="18"/>
      <c r="W516" s="6"/>
      <c r="X516" s="2"/>
      <c r="Y516" s="2"/>
      <c r="Z516" s="2"/>
      <c r="AA516" s="2"/>
    </row>
    <row r="517" spans="8:27" x14ac:dyDescent="0.3">
      <c r="H517" s="2"/>
      <c r="I517" s="6"/>
      <c r="J517" s="2"/>
      <c r="K517" s="2"/>
      <c r="L517" s="2"/>
      <c r="M517" s="2"/>
      <c r="V517" s="18"/>
      <c r="W517" s="6"/>
      <c r="X517" s="2"/>
      <c r="Y517" s="2"/>
      <c r="Z517" s="2"/>
      <c r="AA517" s="2"/>
    </row>
    <row r="518" spans="8:27" x14ac:dyDescent="0.3">
      <c r="H518" s="2"/>
      <c r="I518" s="6"/>
      <c r="J518" s="2"/>
      <c r="K518" s="2"/>
      <c r="L518" s="2"/>
      <c r="M518" s="2"/>
      <c r="V518" s="18"/>
      <c r="W518" s="6"/>
      <c r="X518" s="2"/>
      <c r="Y518" s="2"/>
      <c r="Z518" s="2"/>
      <c r="AA518" s="2"/>
    </row>
    <row r="519" spans="8:27" x14ac:dyDescent="0.3">
      <c r="H519" s="2"/>
      <c r="I519" s="6"/>
      <c r="J519" s="2"/>
      <c r="K519" s="2"/>
      <c r="L519" s="2"/>
      <c r="M519" s="2"/>
      <c r="V519" s="18"/>
      <c r="W519" s="6"/>
      <c r="X519" s="2"/>
      <c r="Y519" s="2"/>
      <c r="Z519" s="2"/>
      <c r="AA519" s="2"/>
    </row>
    <row r="520" spans="8:27" x14ac:dyDescent="0.3">
      <c r="H520" s="2"/>
      <c r="I520" s="6"/>
      <c r="J520" s="2"/>
      <c r="K520" s="2"/>
      <c r="L520" s="2"/>
      <c r="M520" s="2"/>
      <c r="V520" s="18"/>
      <c r="W520" s="6"/>
      <c r="X520" s="2"/>
      <c r="Y520" s="2"/>
      <c r="Z520" s="2"/>
      <c r="AA520" s="2"/>
    </row>
    <row r="521" spans="8:27" x14ac:dyDescent="0.3">
      <c r="H521" s="2"/>
      <c r="I521" s="6"/>
      <c r="J521" s="2"/>
      <c r="K521" s="2"/>
      <c r="L521" s="2"/>
      <c r="M521" s="2"/>
      <c r="V521" s="18"/>
      <c r="W521" s="6"/>
      <c r="X521" s="2"/>
      <c r="Y521" s="2"/>
      <c r="Z521" s="2"/>
      <c r="AA521" s="2"/>
    </row>
    <row r="522" spans="8:27" x14ac:dyDescent="0.3">
      <c r="H522" s="2"/>
      <c r="I522" s="6"/>
      <c r="J522" s="2"/>
      <c r="K522" s="2"/>
      <c r="L522" s="2"/>
      <c r="M522" s="2"/>
      <c r="V522" s="18"/>
      <c r="W522" s="6"/>
      <c r="X522" s="2"/>
      <c r="Y522" s="2"/>
      <c r="Z522" s="2"/>
      <c r="AA522" s="2"/>
    </row>
    <row r="523" spans="8:27" x14ac:dyDescent="0.3">
      <c r="H523" s="2"/>
      <c r="I523" s="6"/>
      <c r="J523" s="2"/>
      <c r="K523" s="2"/>
      <c r="L523" s="2"/>
      <c r="M523" s="2"/>
      <c r="V523" s="18"/>
      <c r="W523" s="6"/>
      <c r="X523" s="2"/>
      <c r="Y523" s="2"/>
      <c r="Z523" s="2"/>
      <c r="AA523" s="2"/>
    </row>
    <row r="524" spans="8:27" x14ac:dyDescent="0.3">
      <c r="H524" s="2"/>
      <c r="I524" s="6"/>
      <c r="J524" s="2"/>
      <c r="K524" s="2"/>
      <c r="L524" s="2"/>
      <c r="M524" s="2"/>
      <c r="V524" s="18"/>
      <c r="W524" s="6"/>
      <c r="X524" s="2"/>
      <c r="Y524" s="2"/>
      <c r="Z524" s="2"/>
      <c r="AA524" s="2"/>
    </row>
    <row r="525" spans="8:27" x14ac:dyDescent="0.3">
      <c r="H525" s="2"/>
      <c r="I525" s="6"/>
      <c r="J525" s="2"/>
      <c r="K525" s="2"/>
      <c r="L525" s="2"/>
      <c r="M525" s="2"/>
      <c r="V525" s="18"/>
      <c r="W525" s="6"/>
      <c r="X525" s="2"/>
      <c r="Y525" s="2"/>
      <c r="Z525" s="2"/>
      <c r="AA525" s="2"/>
    </row>
    <row r="526" spans="8:27" x14ac:dyDescent="0.3">
      <c r="H526" s="2"/>
      <c r="I526" s="6"/>
      <c r="J526" s="2"/>
      <c r="K526" s="2"/>
      <c r="L526" s="2"/>
      <c r="M526" s="2"/>
      <c r="V526" s="18"/>
      <c r="W526" s="6"/>
      <c r="X526" s="2"/>
      <c r="Y526" s="2"/>
      <c r="Z526" s="2"/>
      <c r="AA526" s="2"/>
    </row>
    <row r="527" spans="8:27" x14ac:dyDescent="0.3">
      <c r="H527" s="2"/>
      <c r="I527" s="6"/>
      <c r="J527" s="2"/>
      <c r="K527" s="2"/>
      <c r="L527" s="2"/>
      <c r="M527" s="2"/>
      <c r="V527" s="18"/>
      <c r="W527" s="6"/>
      <c r="X527" s="2"/>
      <c r="Y527" s="2"/>
      <c r="Z527" s="2"/>
      <c r="AA527" s="2"/>
    </row>
    <row r="528" spans="8:27" x14ac:dyDescent="0.3">
      <c r="H528" s="2"/>
      <c r="I528" s="6"/>
      <c r="J528" s="2"/>
      <c r="K528" s="2"/>
      <c r="L528" s="2"/>
      <c r="M528" s="2"/>
      <c r="V528" s="18"/>
      <c r="W528" s="6"/>
      <c r="X528" s="2"/>
      <c r="Y528" s="2"/>
      <c r="Z528" s="2"/>
      <c r="AA528" s="2"/>
    </row>
    <row r="529" spans="8:13" x14ac:dyDescent="0.3">
      <c r="H529" s="2"/>
      <c r="I529" s="6"/>
      <c r="J529" s="2"/>
      <c r="K529" s="2"/>
      <c r="L529" s="2"/>
      <c r="M529" s="2"/>
    </row>
    <row r="530" spans="8:13" x14ac:dyDescent="0.3">
      <c r="H530" s="2"/>
      <c r="I530" s="6"/>
      <c r="J530" s="2"/>
      <c r="K530" s="2"/>
      <c r="L530" s="2"/>
      <c r="M530" s="2"/>
    </row>
    <row r="531" spans="8:13" x14ac:dyDescent="0.3">
      <c r="H531" s="2"/>
      <c r="I531" s="6"/>
      <c r="J531" s="2"/>
      <c r="K531" s="2"/>
      <c r="L531" s="2"/>
      <c r="M531" s="2"/>
    </row>
    <row r="532" spans="8:13" x14ac:dyDescent="0.3">
      <c r="H532" s="2"/>
      <c r="I532" s="6"/>
      <c r="J532" s="2"/>
      <c r="K532" s="2"/>
      <c r="L532" s="2"/>
      <c r="M532" s="2"/>
    </row>
    <row r="533" spans="8:13" x14ac:dyDescent="0.3">
      <c r="H533" s="2"/>
      <c r="I533" s="6"/>
      <c r="J533" s="2"/>
      <c r="K533" s="2"/>
      <c r="L533" s="2"/>
      <c r="M533" s="2"/>
    </row>
    <row r="534" spans="8:13" x14ac:dyDescent="0.3">
      <c r="H534" s="2"/>
      <c r="I534" s="6"/>
      <c r="J534" s="2"/>
      <c r="K534" s="2"/>
      <c r="L534" s="2"/>
      <c r="M534" s="2"/>
    </row>
    <row r="535" spans="8:13" x14ac:dyDescent="0.3">
      <c r="H535" s="2"/>
      <c r="I535" s="6"/>
      <c r="J535" s="2"/>
      <c r="K535" s="2"/>
      <c r="L535" s="2"/>
      <c r="M535" s="2"/>
    </row>
    <row r="536" spans="8:13" x14ac:dyDescent="0.3">
      <c r="H536" s="2"/>
      <c r="I536" s="6"/>
      <c r="J536" s="2"/>
      <c r="K536" s="2"/>
      <c r="L536" s="2"/>
      <c r="M536" s="2"/>
    </row>
    <row r="537" spans="8:13" x14ac:dyDescent="0.3">
      <c r="H537" s="2"/>
      <c r="I537" s="6"/>
      <c r="J537" s="2"/>
      <c r="K537" s="2"/>
      <c r="L537" s="2"/>
      <c r="M537" s="2"/>
    </row>
    <row r="538" spans="8:13" x14ac:dyDescent="0.3">
      <c r="H538" s="2"/>
      <c r="I538" s="6"/>
      <c r="J538" s="2"/>
      <c r="K538" s="2"/>
      <c r="L538" s="2"/>
      <c r="M538" s="2"/>
    </row>
    <row r="539" spans="8:13" x14ac:dyDescent="0.3">
      <c r="H539" s="2"/>
      <c r="I539" s="6"/>
      <c r="J539" s="2"/>
      <c r="K539" s="2"/>
      <c r="L539" s="2"/>
      <c r="M539" s="2"/>
    </row>
    <row r="540" spans="8:13" x14ac:dyDescent="0.3">
      <c r="H540" s="2"/>
      <c r="I540" s="6"/>
      <c r="J540" s="2"/>
      <c r="K540" s="2"/>
      <c r="L540" s="2"/>
      <c r="M540" s="2"/>
    </row>
    <row r="541" spans="8:13" x14ac:dyDescent="0.3">
      <c r="H541" s="2"/>
      <c r="I541" s="6"/>
      <c r="J541" s="2"/>
      <c r="K541" s="2"/>
      <c r="L541" s="2"/>
      <c r="M541" s="2"/>
    </row>
    <row r="542" spans="8:13" x14ac:dyDescent="0.3">
      <c r="H542" s="2"/>
      <c r="I542" s="6"/>
      <c r="J542" s="2"/>
      <c r="K542" s="2"/>
      <c r="L542" s="2"/>
      <c r="M542" s="2"/>
    </row>
    <row r="543" spans="8:13" x14ac:dyDescent="0.3">
      <c r="H543" s="2"/>
      <c r="I543" s="6"/>
      <c r="J543" s="2"/>
      <c r="K543" s="2"/>
      <c r="L543" s="2"/>
      <c r="M543" s="2"/>
    </row>
    <row r="544" spans="8:13" x14ac:dyDescent="0.3">
      <c r="H544" s="2"/>
      <c r="I544" s="6"/>
      <c r="J544" s="2"/>
      <c r="K544" s="2"/>
      <c r="L544" s="2"/>
      <c r="M544" s="2"/>
    </row>
    <row r="545" spans="8:13" x14ac:dyDescent="0.3">
      <c r="H545" s="2"/>
      <c r="I545" s="6"/>
      <c r="J545" s="2"/>
      <c r="K545" s="2"/>
      <c r="L545" s="2"/>
      <c r="M545" s="2"/>
    </row>
    <row r="546" spans="8:13" x14ac:dyDescent="0.3">
      <c r="H546" s="2"/>
      <c r="I546" s="6"/>
      <c r="J546" s="2"/>
      <c r="K546" s="2"/>
      <c r="L546" s="2"/>
      <c r="M546" s="2"/>
    </row>
    <row r="547" spans="8:13" x14ac:dyDescent="0.3">
      <c r="H547" s="2"/>
      <c r="I547" s="6"/>
      <c r="J547" s="2"/>
      <c r="K547" s="2"/>
      <c r="L547" s="2"/>
      <c r="M547" s="2"/>
    </row>
    <row r="548" spans="8:13" x14ac:dyDescent="0.3">
      <c r="H548" s="2"/>
      <c r="I548" s="6"/>
      <c r="J548" s="2"/>
      <c r="K548" s="2"/>
      <c r="L548" s="2"/>
      <c r="M548" s="2"/>
    </row>
    <row r="549" spans="8:13" x14ac:dyDescent="0.3">
      <c r="H549" s="2"/>
      <c r="I549" s="6"/>
      <c r="J549" s="2"/>
      <c r="K549" s="2"/>
      <c r="L549" s="2"/>
      <c r="M549" s="2"/>
    </row>
    <row r="550" spans="8:13" x14ac:dyDescent="0.3">
      <c r="H550" s="2"/>
      <c r="I550" s="6"/>
      <c r="J550" s="2"/>
      <c r="K550" s="2"/>
      <c r="L550" s="2"/>
      <c r="M550" s="2"/>
    </row>
    <row r="551" spans="8:13" x14ac:dyDescent="0.3">
      <c r="H551" s="2"/>
      <c r="I551" s="6"/>
      <c r="J551" s="2"/>
      <c r="K551" s="2"/>
      <c r="L551" s="2"/>
      <c r="M551" s="2"/>
    </row>
    <row r="552" spans="8:13" x14ac:dyDescent="0.3">
      <c r="H552" s="2"/>
      <c r="I552" s="6"/>
      <c r="J552" s="2"/>
      <c r="K552" s="2"/>
      <c r="L552" s="2"/>
      <c r="M552" s="2"/>
    </row>
    <row r="553" spans="8:13" x14ac:dyDescent="0.3">
      <c r="H553" s="2"/>
      <c r="I553" s="6"/>
      <c r="J553" s="2"/>
      <c r="K553" s="2"/>
      <c r="L553" s="2"/>
      <c r="M553" s="2"/>
    </row>
    <row r="554" spans="8:13" x14ac:dyDescent="0.3">
      <c r="H554" s="2"/>
      <c r="I554" s="6"/>
      <c r="J554" s="2"/>
      <c r="K554" s="2"/>
      <c r="L554" s="2"/>
      <c r="M554" s="2"/>
    </row>
    <row r="555" spans="8:13" x14ac:dyDescent="0.3">
      <c r="H555" s="2"/>
      <c r="I555" s="6"/>
      <c r="J555" s="2"/>
      <c r="K555" s="2"/>
      <c r="L555" s="2"/>
      <c r="M555" s="2"/>
    </row>
    <row r="556" spans="8:13" x14ac:dyDescent="0.3">
      <c r="H556" s="2"/>
      <c r="I556" s="6"/>
      <c r="J556" s="2"/>
      <c r="K556" s="2"/>
      <c r="L556" s="2"/>
      <c r="M556" s="2"/>
    </row>
    <row r="557" spans="8:13" x14ac:dyDescent="0.3">
      <c r="H557" s="2"/>
      <c r="I557" s="6"/>
      <c r="J557" s="2"/>
      <c r="K557" s="2"/>
      <c r="L557" s="2"/>
      <c r="M557" s="2"/>
    </row>
    <row r="558" spans="8:13" x14ac:dyDescent="0.3">
      <c r="H558" s="2"/>
      <c r="I558" s="6"/>
      <c r="J558" s="2"/>
      <c r="K558" s="2"/>
      <c r="L558" s="2"/>
      <c r="M558" s="2"/>
    </row>
    <row r="559" spans="8:13" x14ac:dyDescent="0.3">
      <c r="H559" s="2"/>
      <c r="I559" s="6"/>
      <c r="J559" s="2"/>
      <c r="K559" s="2"/>
      <c r="L559" s="2"/>
      <c r="M559" s="2"/>
    </row>
    <row r="560" spans="8:13" x14ac:dyDescent="0.3">
      <c r="H560" s="2"/>
      <c r="I560" s="6"/>
      <c r="J560" s="2"/>
      <c r="K560" s="2"/>
      <c r="L560" s="2"/>
      <c r="M560" s="2"/>
    </row>
    <row r="561" spans="8:13" x14ac:dyDescent="0.3">
      <c r="H561" s="2"/>
      <c r="I561" s="6"/>
      <c r="J561" s="2"/>
      <c r="K561" s="2"/>
      <c r="L561" s="2"/>
      <c r="M561" s="2"/>
    </row>
    <row r="562" spans="8:13" x14ac:dyDescent="0.3">
      <c r="H562" s="2"/>
      <c r="I562" s="6"/>
      <c r="J562" s="2"/>
      <c r="K562" s="2"/>
      <c r="L562" s="2"/>
      <c r="M562" s="2"/>
    </row>
    <row r="563" spans="8:13" x14ac:dyDescent="0.3">
      <c r="H563" s="2"/>
      <c r="I563" s="6"/>
      <c r="J563" s="2"/>
      <c r="K563" s="2"/>
      <c r="L563" s="2"/>
      <c r="M563" s="2"/>
    </row>
    <row r="564" spans="8:13" x14ac:dyDescent="0.3">
      <c r="H564" s="2"/>
      <c r="I564" s="6"/>
      <c r="J564" s="2"/>
      <c r="K564" s="2"/>
      <c r="L564" s="2"/>
      <c r="M564" s="2"/>
    </row>
    <row r="565" spans="8:13" x14ac:dyDescent="0.3">
      <c r="H565" s="2"/>
      <c r="I565" s="6"/>
      <c r="J565" s="2"/>
      <c r="K565" s="2"/>
      <c r="L565" s="2"/>
      <c r="M565" s="2"/>
    </row>
    <row r="566" spans="8:13" x14ac:dyDescent="0.3">
      <c r="H566" s="2"/>
      <c r="I566" s="6"/>
      <c r="J566" s="2"/>
      <c r="K566" s="2"/>
      <c r="L566" s="2"/>
      <c r="M566" s="2"/>
    </row>
    <row r="567" spans="8:13" x14ac:dyDescent="0.3">
      <c r="H567" s="2"/>
      <c r="I567" s="6"/>
      <c r="J567" s="2"/>
      <c r="K567" s="2"/>
      <c r="L567" s="2"/>
      <c r="M567" s="2"/>
    </row>
    <row r="568" spans="8:13" x14ac:dyDescent="0.3">
      <c r="H568" s="2"/>
      <c r="I568" s="6"/>
      <c r="J568" s="2"/>
      <c r="K568" s="2"/>
      <c r="L568" s="2"/>
      <c r="M568" s="2"/>
    </row>
    <row r="569" spans="8:13" x14ac:dyDescent="0.3">
      <c r="H569" s="2"/>
      <c r="I569" s="6"/>
      <c r="J569" s="2"/>
      <c r="K569" s="2"/>
      <c r="L569" s="2"/>
      <c r="M569" s="2"/>
    </row>
    <row r="570" spans="8:13" x14ac:dyDescent="0.3">
      <c r="H570" s="2"/>
      <c r="I570" s="6"/>
      <c r="J570" s="2"/>
      <c r="K570" s="2"/>
      <c r="L570" s="2"/>
      <c r="M570" s="2"/>
    </row>
    <row r="571" spans="8:13" x14ac:dyDescent="0.3">
      <c r="H571" s="2"/>
      <c r="I571" s="6"/>
      <c r="J571" s="2"/>
      <c r="K571" s="2"/>
      <c r="L571" s="2"/>
      <c r="M571" s="2"/>
    </row>
    <row r="572" spans="8:13" x14ac:dyDescent="0.3">
      <c r="H572" s="2"/>
      <c r="I572" s="6"/>
      <c r="J572" s="2"/>
      <c r="K572" s="2"/>
      <c r="L572" s="2"/>
      <c r="M572" s="2"/>
    </row>
    <row r="573" spans="8:13" x14ac:dyDescent="0.3">
      <c r="H573" s="2"/>
      <c r="I573" s="6"/>
      <c r="J573" s="2"/>
      <c r="K573" s="2"/>
      <c r="L573" s="2"/>
      <c r="M573" s="2"/>
    </row>
    <row r="574" spans="8:13" x14ac:dyDescent="0.3">
      <c r="H574" s="2"/>
      <c r="I574" s="6"/>
      <c r="J574" s="2"/>
      <c r="K574" s="2"/>
      <c r="L574" s="2"/>
      <c r="M574" s="2"/>
    </row>
    <row r="575" spans="8:13" x14ac:dyDescent="0.3">
      <c r="H575" s="2"/>
      <c r="I575" s="6"/>
      <c r="J575" s="2"/>
      <c r="K575" s="2"/>
      <c r="L575" s="2"/>
      <c r="M575" s="2"/>
    </row>
    <row r="576" spans="8:13" x14ac:dyDescent="0.3">
      <c r="H576" s="2"/>
      <c r="I576" s="6"/>
      <c r="J576" s="2"/>
      <c r="K576" s="2"/>
      <c r="L576" s="2"/>
      <c r="M576" s="2"/>
    </row>
    <row r="577" spans="8:13" x14ac:dyDescent="0.3">
      <c r="H577" s="2"/>
      <c r="I577" s="6"/>
      <c r="J577" s="2"/>
      <c r="K577" s="2"/>
      <c r="L577" s="2"/>
      <c r="M577" s="2"/>
    </row>
    <row r="578" spans="8:13" x14ac:dyDescent="0.3">
      <c r="H578" s="2"/>
      <c r="I578" s="6"/>
      <c r="J578" s="2"/>
      <c r="K578" s="2"/>
      <c r="L578" s="2"/>
      <c r="M578" s="2"/>
    </row>
    <row r="579" spans="8:13" x14ac:dyDescent="0.3">
      <c r="H579" s="2"/>
      <c r="I579" s="6"/>
      <c r="J579" s="2"/>
      <c r="K579" s="2"/>
      <c r="L579" s="2"/>
      <c r="M579" s="2"/>
    </row>
    <row r="580" spans="8:13" x14ac:dyDescent="0.3">
      <c r="H580" s="2"/>
      <c r="I580" s="6"/>
      <c r="J580" s="2"/>
      <c r="K580" s="2"/>
      <c r="L580" s="2"/>
      <c r="M580" s="2"/>
    </row>
    <row r="581" spans="8:13" x14ac:dyDescent="0.3">
      <c r="H581" s="2"/>
      <c r="I581" s="6"/>
      <c r="J581" s="2"/>
      <c r="K581" s="2"/>
      <c r="L581" s="2"/>
      <c r="M581" s="2"/>
    </row>
    <row r="582" spans="8:13" x14ac:dyDescent="0.3">
      <c r="H582" s="2"/>
      <c r="I582" s="6"/>
      <c r="J582" s="2"/>
      <c r="K582" s="2"/>
      <c r="L582" s="2"/>
      <c r="M582" s="2"/>
    </row>
    <row r="583" spans="8:13" x14ac:dyDescent="0.3">
      <c r="H583" s="2"/>
      <c r="I583" s="6"/>
      <c r="J583" s="2"/>
      <c r="K583" s="2"/>
      <c r="L583" s="2"/>
      <c r="M583" s="2"/>
    </row>
    <row r="584" spans="8:13" x14ac:dyDescent="0.3">
      <c r="H584" s="2"/>
      <c r="I584" s="6"/>
      <c r="J584" s="2"/>
      <c r="K584" s="2"/>
      <c r="L584" s="2"/>
      <c r="M584" s="2"/>
    </row>
    <row r="585" spans="8:13" x14ac:dyDescent="0.3">
      <c r="H585" s="2"/>
      <c r="I585" s="6"/>
      <c r="J585" s="2"/>
      <c r="K585" s="2"/>
      <c r="L585" s="2"/>
      <c r="M585" s="2"/>
    </row>
    <row r="586" spans="8:13" x14ac:dyDescent="0.3">
      <c r="H586" s="2"/>
      <c r="I586" s="6"/>
      <c r="J586" s="2"/>
      <c r="K586" s="2"/>
      <c r="L586" s="2"/>
      <c r="M586" s="2"/>
    </row>
    <row r="587" spans="8:13" x14ac:dyDescent="0.3">
      <c r="H587" s="2"/>
      <c r="I587" s="6"/>
      <c r="J587" s="2"/>
      <c r="K587" s="2"/>
      <c r="L587" s="2"/>
      <c r="M587" s="2"/>
    </row>
    <row r="588" spans="8:13" x14ac:dyDescent="0.3">
      <c r="H588" s="2"/>
      <c r="I588" s="6"/>
      <c r="J588" s="2"/>
      <c r="K588" s="2"/>
      <c r="L588" s="2"/>
      <c r="M588" s="2"/>
    </row>
    <row r="589" spans="8:13" x14ac:dyDescent="0.3">
      <c r="H589" s="2"/>
      <c r="I589" s="6"/>
      <c r="J589" s="2"/>
      <c r="K589" s="2"/>
      <c r="L589" s="2"/>
      <c r="M589" s="2"/>
    </row>
    <row r="590" spans="8:13" x14ac:dyDescent="0.3">
      <c r="H590" s="2"/>
      <c r="I590" s="6"/>
      <c r="J590" s="2"/>
      <c r="K590" s="2"/>
      <c r="L590" s="2"/>
      <c r="M590" s="2"/>
    </row>
    <row r="591" spans="8:13" x14ac:dyDescent="0.3">
      <c r="H591" s="2"/>
      <c r="I591" s="6"/>
      <c r="J591" s="2"/>
      <c r="K591" s="2"/>
      <c r="L591" s="2"/>
      <c r="M591" s="2"/>
    </row>
    <row r="592" spans="8:13" x14ac:dyDescent="0.3">
      <c r="H592" s="2"/>
      <c r="I592" s="6"/>
      <c r="J592" s="2"/>
      <c r="K592" s="2"/>
      <c r="L592" s="2"/>
      <c r="M592" s="2"/>
    </row>
    <row r="593" spans="8:13" x14ac:dyDescent="0.3">
      <c r="H593" s="2"/>
      <c r="I593" s="6"/>
      <c r="J593" s="2"/>
      <c r="K593" s="2"/>
      <c r="L593" s="2"/>
      <c r="M593" s="2"/>
    </row>
    <row r="594" spans="8:13" x14ac:dyDescent="0.3">
      <c r="H594" s="2"/>
      <c r="I594" s="6"/>
      <c r="J594" s="2"/>
      <c r="K594" s="2"/>
      <c r="L594" s="2"/>
      <c r="M594" s="2"/>
    </row>
    <row r="595" spans="8:13" x14ac:dyDescent="0.3">
      <c r="H595" s="2"/>
      <c r="I595" s="6"/>
      <c r="J595" s="2"/>
      <c r="K595" s="2"/>
      <c r="L595" s="2"/>
      <c r="M595" s="2"/>
    </row>
    <row r="596" spans="8:13" x14ac:dyDescent="0.3">
      <c r="H596" s="2"/>
      <c r="I596" s="6"/>
      <c r="J596" s="2"/>
      <c r="K596" s="2"/>
      <c r="L596" s="2"/>
      <c r="M596" s="2"/>
    </row>
    <row r="597" spans="8:13" x14ac:dyDescent="0.3">
      <c r="H597" s="2"/>
      <c r="I597" s="6"/>
      <c r="J597" s="2"/>
      <c r="K597" s="2"/>
      <c r="L597" s="2"/>
      <c r="M597" s="2"/>
    </row>
    <row r="598" spans="8:13" x14ac:dyDescent="0.3">
      <c r="H598" s="2"/>
      <c r="I598" s="6"/>
      <c r="J598" s="2"/>
      <c r="K598" s="2"/>
      <c r="L598" s="2"/>
      <c r="M598" s="2"/>
    </row>
    <row r="599" spans="8:13" x14ac:dyDescent="0.3">
      <c r="H599" s="2"/>
      <c r="I599" s="6"/>
      <c r="J599" s="2"/>
      <c r="K599" s="2"/>
      <c r="L599" s="2"/>
      <c r="M599" s="2"/>
    </row>
    <row r="600" spans="8:13" x14ac:dyDescent="0.3">
      <c r="H600" s="2"/>
      <c r="I600" s="6"/>
      <c r="J600" s="2"/>
      <c r="K600" s="2"/>
      <c r="L600" s="2"/>
      <c r="M600" s="2"/>
    </row>
    <row r="601" spans="8:13" x14ac:dyDescent="0.3">
      <c r="H601" s="2"/>
      <c r="I601" s="6"/>
      <c r="J601" s="2"/>
      <c r="K601" s="2"/>
      <c r="L601" s="2"/>
      <c r="M601" s="2"/>
    </row>
    <row r="602" spans="8:13" x14ac:dyDescent="0.3">
      <c r="H602" s="2"/>
      <c r="I602" s="6"/>
      <c r="J602" s="2"/>
      <c r="K602" s="2"/>
      <c r="L602" s="2"/>
      <c r="M602" s="2"/>
    </row>
    <row r="603" spans="8:13" x14ac:dyDescent="0.3">
      <c r="H603" s="2"/>
      <c r="I603" s="6"/>
      <c r="J603" s="2"/>
      <c r="K603" s="2"/>
      <c r="L603" s="2"/>
      <c r="M603" s="2"/>
    </row>
    <row r="604" spans="8:13" x14ac:dyDescent="0.3">
      <c r="H604" s="2"/>
      <c r="I604" s="6"/>
      <c r="J604" s="2"/>
      <c r="K604" s="2"/>
      <c r="L604" s="2"/>
      <c r="M604" s="2"/>
    </row>
    <row r="605" spans="8:13" x14ac:dyDescent="0.3">
      <c r="H605" s="2"/>
      <c r="I605" s="6"/>
      <c r="J605" s="2"/>
      <c r="K605" s="2"/>
      <c r="L605" s="2"/>
      <c r="M605" s="2"/>
    </row>
    <row r="606" spans="8:13" x14ac:dyDescent="0.3">
      <c r="H606" s="2"/>
      <c r="I606" s="6"/>
      <c r="J606" s="2"/>
      <c r="K606" s="2"/>
      <c r="L606" s="2"/>
      <c r="M606" s="2"/>
    </row>
    <row r="607" spans="8:13" x14ac:dyDescent="0.3">
      <c r="H607" s="2"/>
      <c r="I607" s="6"/>
      <c r="J607" s="2"/>
      <c r="K607" s="2"/>
      <c r="L607" s="2"/>
      <c r="M607" s="2"/>
    </row>
    <row r="608" spans="8:13" x14ac:dyDescent="0.3">
      <c r="H608" s="2"/>
      <c r="I608" s="6"/>
      <c r="J608" s="2"/>
      <c r="K608" s="2"/>
      <c r="L608" s="2"/>
      <c r="M608" s="2"/>
    </row>
    <row r="609" spans="8:13" x14ac:dyDescent="0.3">
      <c r="H609" s="2"/>
      <c r="I609" s="6"/>
      <c r="J609" s="2"/>
      <c r="K609" s="2"/>
      <c r="L609" s="2"/>
      <c r="M609" s="2"/>
    </row>
    <row r="610" spans="8:13" x14ac:dyDescent="0.3">
      <c r="H610" s="2"/>
      <c r="I610" s="6"/>
      <c r="J610" s="2"/>
      <c r="K610" s="2"/>
      <c r="L610" s="2"/>
      <c r="M610" s="2"/>
    </row>
    <row r="611" spans="8:13" x14ac:dyDescent="0.3">
      <c r="H611" s="2"/>
      <c r="I611" s="6"/>
      <c r="J611" s="2"/>
      <c r="K611" s="2"/>
      <c r="L611" s="2"/>
      <c r="M611" s="2"/>
    </row>
    <row r="612" spans="8:13" x14ac:dyDescent="0.3">
      <c r="H612" s="2"/>
      <c r="I612" s="6"/>
      <c r="J612" s="2"/>
      <c r="K612" s="2"/>
      <c r="L612" s="2"/>
      <c r="M612" s="2"/>
    </row>
    <row r="613" spans="8:13" x14ac:dyDescent="0.3">
      <c r="H613" s="2"/>
      <c r="I613" s="6"/>
      <c r="J613" s="2"/>
      <c r="K613" s="2"/>
      <c r="L613" s="2"/>
      <c r="M613" s="2"/>
    </row>
    <row r="614" spans="8:13" x14ac:dyDescent="0.3">
      <c r="H614" s="2"/>
      <c r="I614" s="6"/>
      <c r="J614" s="2"/>
      <c r="K614" s="2"/>
      <c r="L614" s="2"/>
      <c r="M614" s="2"/>
    </row>
    <row r="615" spans="8:13" x14ac:dyDescent="0.3">
      <c r="H615" s="2"/>
      <c r="I615" s="6"/>
      <c r="J615" s="2"/>
      <c r="K615" s="2"/>
      <c r="L615" s="2"/>
      <c r="M615" s="2"/>
    </row>
    <row r="616" spans="8:13" x14ac:dyDescent="0.3">
      <c r="H616" s="2"/>
      <c r="I616" s="6"/>
      <c r="J616" s="2"/>
      <c r="K616" s="2"/>
      <c r="L616" s="2"/>
      <c r="M616" s="2"/>
    </row>
    <row r="617" spans="8:13" x14ac:dyDescent="0.3">
      <c r="H617" s="2"/>
      <c r="I617" s="6"/>
      <c r="J617" s="2"/>
      <c r="K617" s="2"/>
      <c r="L617" s="2"/>
      <c r="M617" s="2"/>
    </row>
    <row r="618" spans="8:13" x14ac:dyDescent="0.3">
      <c r="H618" s="2"/>
      <c r="I618" s="6"/>
      <c r="J618" s="2"/>
      <c r="K618" s="2"/>
      <c r="L618" s="2"/>
      <c r="M618" s="2"/>
    </row>
    <row r="619" spans="8:13" x14ac:dyDescent="0.3">
      <c r="H619" s="2"/>
      <c r="I619" s="6"/>
      <c r="J619" s="2"/>
      <c r="K619" s="2"/>
      <c r="L619" s="2"/>
      <c r="M619" s="2"/>
    </row>
    <row r="620" spans="8:13" x14ac:dyDescent="0.3">
      <c r="H620" s="2"/>
      <c r="I620" s="6"/>
      <c r="J620" s="2"/>
      <c r="K620" s="2"/>
      <c r="L620" s="2"/>
      <c r="M620" s="2"/>
    </row>
    <row r="621" spans="8:13" x14ac:dyDescent="0.3">
      <c r="H621" s="2"/>
      <c r="I621" s="6"/>
      <c r="J621" s="2"/>
      <c r="K621" s="2"/>
      <c r="L621" s="2"/>
      <c r="M621" s="2"/>
    </row>
    <row r="622" spans="8:13" x14ac:dyDescent="0.3">
      <c r="H622" s="2"/>
      <c r="I622" s="6"/>
      <c r="J622" s="2"/>
      <c r="K622" s="2"/>
      <c r="L622" s="2"/>
      <c r="M622" s="2"/>
    </row>
    <row r="623" spans="8:13" x14ac:dyDescent="0.3">
      <c r="H623" s="2"/>
      <c r="I623" s="6"/>
      <c r="J623" s="2"/>
      <c r="K623" s="2"/>
      <c r="L623" s="2"/>
      <c r="M623" s="2"/>
    </row>
    <row r="624" spans="8:13" x14ac:dyDescent="0.3">
      <c r="H624" s="2"/>
      <c r="I624" s="6"/>
      <c r="J624" s="2"/>
      <c r="K624" s="2"/>
      <c r="L624" s="2"/>
      <c r="M624" s="2"/>
    </row>
    <row r="625" spans="8:13" x14ac:dyDescent="0.3">
      <c r="H625" s="2"/>
      <c r="I625" s="6"/>
      <c r="J625" s="2"/>
      <c r="K625" s="2"/>
      <c r="L625" s="2"/>
      <c r="M625" s="2"/>
    </row>
    <row r="626" spans="8:13" x14ac:dyDescent="0.3">
      <c r="H626" s="2"/>
      <c r="I626" s="6"/>
      <c r="J626" s="2"/>
      <c r="K626" s="2"/>
      <c r="L626" s="2"/>
      <c r="M626" s="2"/>
    </row>
    <row r="627" spans="8:13" x14ac:dyDescent="0.3">
      <c r="H627" s="2"/>
      <c r="I627" s="6"/>
      <c r="J627" s="2"/>
      <c r="K627" s="2"/>
      <c r="L627" s="2"/>
      <c r="M627" s="2"/>
    </row>
    <row r="628" spans="8:13" x14ac:dyDescent="0.3">
      <c r="H628" s="2"/>
      <c r="I628" s="6"/>
      <c r="J628" s="2"/>
      <c r="K628" s="2"/>
      <c r="L628" s="2"/>
      <c r="M628" s="2"/>
    </row>
    <row r="629" spans="8:13" x14ac:dyDescent="0.3">
      <c r="H629" s="2"/>
      <c r="I629" s="6"/>
      <c r="J629" s="2"/>
      <c r="K629" s="2"/>
      <c r="L629" s="2"/>
      <c r="M629" s="2"/>
    </row>
    <row r="630" spans="8:13" x14ac:dyDescent="0.3">
      <c r="H630" s="2"/>
      <c r="I630" s="6"/>
      <c r="J630" s="2"/>
      <c r="K630" s="2"/>
      <c r="L630" s="2"/>
      <c r="M630" s="2"/>
    </row>
    <row r="631" spans="8:13" x14ac:dyDescent="0.3">
      <c r="H631" s="2"/>
      <c r="I631" s="6"/>
      <c r="J631" s="2"/>
      <c r="K631" s="2"/>
      <c r="L631" s="2"/>
      <c r="M631" s="2"/>
    </row>
    <row r="632" spans="8:13" x14ac:dyDescent="0.3">
      <c r="H632" s="2"/>
      <c r="I632" s="6"/>
      <c r="J632" s="2"/>
      <c r="K632" s="2"/>
      <c r="L632" s="2"/>
      <c r="M632" s="2"/>
    </row>
    <row r="633" spans="8:13" x14ac:dyDescent="0.3">
      <c r="H633" s="2"/>
      <c r="I633" s="6"/>
      <c r="J633" s="2"/>
      <c r="K633" s="2"/>
      <c r="L633" s="2"/>
      <c r="M633" s="2"/>
    </row>
    <row r="634" spans="8:13" x14ac:dyDescent="0.3">
      <c r="H634" s="2"/>
      <c r="I634" s="6"/>
      <c r="J634" s="2"/>
      <c r="K634" s="2"/>
      <c r="L634" s="2"/>
      <c r="M634" s="2"/>
    </row>
    <row r="635" spans="8:13" x14ac:dyDescent="0.3">
      <c r="H635" s="2"/>
      <c r="I635" s="6"/>
      <c r="J635" s="2"/>
      <c r="K635" s="2"/>
      <c r="L635" s="2"/>
      <c r="M635" s="2"/>
    </row>
  </sheetData>
  <mergeCells count="7">
    <mergeCell ref="AJ3:AO3"/>
    <mergeCell ref="D1:F1"/>
    <mergeCell ref="A3:F3"/>
    <mergeCell ref="H3:M3"/>
    <mergeCell ref="O3:T3"/>
    <mergeCell ref="V3:AA3"/>
    <mergeCell ref="AC3:AH3"/>
  </mergeCells>
  <phoneticPr fontId="0" type="noConversion"/>
  <pageMargins left="0.75" right="0.75" top="0.68" bottom="0.53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Magnet Data</vt:lpstr>
      <vt:lpstr>Magnet Chart</vt:lpstr>
    </vt:vector>
  </TitlesOfParts>
  <Company>MQI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 User</dc:creator>
  <cp:lastModifiedBy>Miki Shen</cp:lastModifiedBy>
  <cp:lastPrinted>2007-10-31T08:10:54Z</cp:lastPrinted>
  <dcterms:created xsi:type="dcterms:W3CDTF">2000-05-03T20:35:37Z</dcterms:created>
  <dcterms:modified xsi:type="dcterms:W3CDTF">2026-01-20T05:56:23Z</dcterms:modified>
</cp:coreProperties>
</file>